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5270" windowHeight="6045" activeTab="1"/>
  </bookViews>
  <sheets>
    <sheet name="Content" sheetId="8" r:id="rId1"/>
    <sheet name="1.GoalsCascade" sheetId="7" r:id="rId2"/>
    <sheet name="2.Practices" sheetId="4" r:id="rId3"/>
    <sheet name="3.Activities" sheetId="2" r:id="rId4"/>
    <sheet name="4.RelatedStandards" sheetId="5" r:id="rId5"/>
  </sheets>
  <definedNames>
    <definedName name="_xlnm._FilterDatabase" localSheetId="1" hidden="1">'1.GoalsCascade'!$A$23:$U$60</definedName>
    <definedName name="_xlnm._FilterDatabase" localSheetId="2" hidden="1">'2.Practices'!$B$9:$J$219</definedName>
    <definedName name="_xlnm._FilterDatabase" localSheetId="3" hidden="1">'3.Activities'!$A$8:$H$1120</definedName>
    <definedName name="_xlnm._FilterDatabase" localSheetId="4" hidden="1">'4.RelatedStandards'!$A$2:$D$83</definedName>
    <definedName name="_xlnm.Print_Titles" localSheetId="1">'1.GoalsCascade'!$20:$22</definedName>
    <definedName name="_xlnm.Print_Titles" localSheetId="2">'2.Practices'!$9:$9</definedName>
    <definedName name="_xlnm.Print_Titles" localSheetId="3">'3.Activities'!$8:$8</definedName>
    <definedName name="_xlnm.Print_Titles" localSheetId="4">'4.RelatedStandards'!$1:$2</definedName>
  </definedNames>
  <calcPr calcId="145621"/>
</workbook>
</file>

<file path=xl/calcChain.xml><?xml version="1.0" encoding="utf-8"?>
<calcChain xmlns="http://schemas.openxmlformats.org/spreadsheetml/2006/main">
  <c r="V19" i="7" l="1"/>
  <c r="V18" i="7"/>
  <c r="V17" i="7"/>
  <c r="V16" i="7"/>
  <c r="V15" i="7"/>
  <c r="V14" i="7"/>
  <c r="V13" i="7"/>
  <c r="V12" i="7"/>
  <c r="V11" i="7"/>
  <c r="V10" i="7"/>
  <c r="V9" i="7"/>
  <c r="V8" i="7"/>
  <c r="V7" i="7"/>
  <c r="V6" i="7"/>
  <c r="V5" i="7"/>
  <c r="V4" i="7"/>
  <c r="V2" i="7"/>
  <c r="V3" i="7"/>
  <c r="C7" i="4" l="1"/>
  <c r="H6" i="2"/>
</calcChain>
</file>

<file path=xl/sharedStrings.xml><?xml version="1.0" encoding="utf-8"?>
<sst xmlns="http://schemas.openxmlformats.org/spreadsheetml/2006/main" count="10304" uniqueCount="2137">
  <si>
    <t>Management</t>
  </si>
  <si>
    <t>Align, Plan and Organise</t>
  </si>
  <si>
    <t>Deliver, Service and Support</t>
  </si>
  <si>
    <t>Monitor, Evaluate and Assess</t>
  </si>
  <si>
    <t>EDM01</t>
  </si>
  <si>
    <t>Ensure Governance Framework Setting and Maintenance</t>
  </si>
  <si>
    <t>Ensure Benefits Delivery</t>
  </si>
  <si>
    <t xml:space="preserve">EDM02 </t>
  </si>
  <si>
    <t>Evaluate, Direct and Monitor</t>
  </si>
  <si>
    <t>Ensure Risk Optimisation</t>
  </si>
  <si>
    <t>EDM03</t>
  </si>
  <si>
    <t>Ensure Resource Optimisation</t>
  </si>
  <si>
    <t>EDM04</t>
  </si>
  <si>
    <t>Ensure Stakeholder Transparency</t>
  </si>
  <si>
    <t>EDM05</t>
  </si>
  <si>
    <t>Manage the IT Management Framework</t>
  </si>
  <si>
    <t>APO01</t>
  </si>
  <si>
    <t>Manage Strategy</t>
  </si>
  <si>
    <t xml:space="preserve">APO02 </t>
  </si>
  <si>
    <t>Manage Enterprise Architecture</t>
  </si>
  <si>
    <t>APO03</t>
  </si>
  <si>
    <t>Manage Innovation</t>
  </si>
  <si>
    <t>APO04</t>
  </si>
  <si>
    <t>Manage Portfolio</t>
  </si>
  <si>
    <t>APO05</t>
  </si>
  <si>
    <t>Manage Budget and Costs</t>
  </si>
  <si>
    <t>APO06</t>
  </si>
  <si>
    <t>Manage Human Resources</t>
  </si>
  <si>
    <t>APO07</t>
  </si>
  <si>
    <t>Manage Relationships</t>
  </si>
  <si>
    <t>APO08</t>
  </si>
  <si>
    <t>Manage Service Agreements</t>
  </si>
  <si>
    <t>APO09</t>
  </si>
  <si>
    <t>Manage Suppliers</t>
  </si>
  <si>
    <t>APO10</t>
  </si>
  <si>
    <t>Manage Quality</t>
  </si>
  <si>
    <t>APO11</t>
  </si>
  <si>
    <t>Manage Risk</t>
  </si>
  <si>
    <t>APO12</t>
  </si>
  <si>
    <t>Build, Acquire and Implement</t>
  </si>
  <si>
    <t>Manage Security</t>
  </si>
  <si>
    <t>APO13</t>
  </si>
  <si>
    <t>Manage Programmes and Projects</t>
  </si>
  <si>
    <t>BAI01</t>
  </si>
  <si>
    <t>Manage Requirements Definition</t>
  </si>
  <si>
    <t>BAI02</t>
  </si>
  <si>
    <t>BAI03</t>
  </si>
  <si>
    <t>Manage Availability and Capacity</t>
  </si>
  <si>
    <t>BAI04</t>
  </si>
  <si>
    <t>Manage Organisational Change Enablement</t>
  </si>
  <si>
    <t>BAI05</t>
  </si>
  <si>
    <t>Manage Changes</t>
  </si>
  <si>
    <t>BAI06</t>
  </si>
  <si>
    <t>Manage Change Acceptance and Transitioning</t>
  </si>
  <si>
    <t>BAI07</t>
  </si>
  <si>
    <t>Manage Knowledge</t>
  </si>
  <si>
    <t>BAI08</t>
  </si>
  <si>
    <t>BAI09</t>
  </si>
  <si>
    <t>BAI10</t>
  </si>
  <si>
    <t>Manage Assets</t>
  </si>
  <si>
    <t>Manage Configuration</t>
  </si>
  <si>
    <t>Manage Operations</t>
  </si>
  <si>
    <t>DSS01</t>
  </si>
  <si>
    <t>Manage Service Requests and Incidents</t>
  </si>
  <si>
    <t>DSS02</t>
  </si>
  <si>
    <t>Manage Problems</t>
  </si>
  <si>
    <t>DSS03</t>
  </si>
  <si>
    <t>Manage Continuity</t>
  </si>
  <si>
    <t>DSS04</t>
  </si>
  <si>
    <t>Manage Security Services</t>
  </si>
  <si>
    <t>DSS05</t>
  </si>
  <si>
    <t>Manage Business Process Controls</t>
  </si>
  <si>
    <t>DSS06</t>
  </si>
  <si>
    <t>Monitor, Evaluate and Assess Performance and Conformance</t>
  </si>
  <si>
    <t>MEA01</t>
  </si>
  <si>
    <t>Monitor, Evaluate and Assess the System of Internal Control</t>
  </si>
  <si>
    <t>MEA02</t>
  </si>
  <si>
    <t>Monitor, Evaluate and Assess Compliance with External Requirements</t>
  </si>
  <si>
    <t>MEA03</t>
  </si>
  <si>
    <t>Governance</t>
  </si>
  <si>
    <t>Define the organisational structure.</t>
  </si>
  <si>
    <t>Establish roles and responsibilities.</t>
  </si>
  <si>
    <t>Maintain the enablers of the management system.</t>
  </si>
  <si>
    <t>Communicate management objectives and direction.</t>
  </si>
  <si>
    <t>Optimise the placement of the IT function.</t>
  </si>
  <si>
    <t>Define information (data) and system ownership.</t>
  </si>
  <si>
    <t>Manage continual improvement of processes.</t>
  </si>
  <si>
    <t>Maintain compliance with policies and procedures.</t>
  </si>
  <si>
    <t>Evaluate value optimisation.</t>
  </si>
  <si>
    <t>Direct value optimisation.</t>
  </si>
  <si>
    <t>Monitor value optimisation.</t>
  </si>
  <si>
    <t>Direct risk management.</t>
  </si>
  <si>
    <t>Direct resource management.</t>
  </si>
  <si>
    <t>Monitor resource management.</t>
  </si>
  <si>
    <t>Evaluate stakeholder reporting requirements.</t>
  </si>
  <si>
    <t>Direct stakeholder communication and reporting.</t>
  </si>
  <si>
    <t>Monitor stakeholder communication.</t>
  </si>
  <si>
    <t>Understand enterprise direction.</t>
  </si>
  <si>
    <t>Assess the current environment, capabilities and performance.</t>
  </si>
  <si>
    <t>Define the target IT capabilities.</t>
  </si>
  <si>
    <t>Conduct a gap analysis.</t>
  </si>
  <si>
    <t>Define the strategic plan and road map.</t>
  </si>
  <si>
    <t>Communicate the IT strategy and direction.</t>
  </si>
  <si>
    <t>Develop the enterprise architecture vision.</t>
  </si>
  <si>
    <t>Define reference architecture.</t>
  </si>
  <si>
    <t>Define architecture implementation.</t>
  </si>
  <si>
    <t>Provide enterprise architecture services.</t>
  </si>
  <si>
    <t>Create an environment conducive to innovation.</t>
  </si>
  <si>
    <t>Maintain an understanding of the enterprise environment.</t>
  </si>
  <si>
    <t>Monitor and scan the technology environment.</t>
  </si>
  <si>
    <t>Recommend appropriate further initiatives.</t>
  </si>
  <si>
    <t>Monitor the implementation and use of innovation.</t>
  </si>
  <si>
    <t>Evaluate and select programmes to fund.</t>
  </si>
  <si>
    <t>Maintain portfolios.</t>
  </si>
  <si>
    <t>Manage benefits achievement.</t>
  </si>
  <si>
    <t>Activity</t>
  </si>
  <si>
    <t>Domain</t>
  </si>
  <si>
    <t>Manage finance and accounting.</t>
  </si>
  <si>
    <t>Prioritise resource allocation.</t>
  </si>
  <si>
    <t>Create and maintain budgets.</t>
  </si>
  <si>
    <t>Model and allocate costs.</t>
  </si>
  <si>
    <t>Manage costs.</t>
  </si>
  <si>
    <t>Maintain adequate and appropriate staffing.</t>
  </si>
  <si>
    <t>Identify key IT personnel.</t>
  </si>
  <si>
    <t>Maintain the skills and competencies of personnel.</t>
  </si>
  <si>
    <t>Evaluate employee job performance.</t>
  </si>
  <si>
    <t>Plan and track the usage of IT and business human resources.</t>
  </si>
  <si>
    <t>Manage contract staff.</t>
  </si>
  <si>
    <t>Co-ordinate and communicate.</t>
  </si>
  <si>
    <t>Provide input to the continual improvement of services.</t>
  </si>
  <si>
    <t>Identify IT services.</t>
  </si>
  <si>
    <t>Identify opportunities, risk and constraints for IT to enhance the business.</t>
  </si>
  <si>
    <t>Catalogue IT-enabled services.</t>
  </si>
  <si>
    <t>Define and prepare service agreements.</t>
  </si>
  <si>
    <t>Monitor and report service levels.</t>
  </si>
  <si>
    <t>Review service agreements and contracts.</t>
  </si>
  <si>
    <t>Direct the governance system.</t>
  </si>
  <si>
    <t>Monitor the governance system.</t>
  </si>
  <si>
    <t>Evaluate the governance system.</t>
  </si>
  <si>
    <t>Evaluate risk management.</t>
  </si>
  <si>
    <t>Monitor risk management.</t>
  </si>
  <si>
    <t>Evaluate resource management.</t>
  </si>
  <si>
    <t>Assess the potential of emerging technologies and innovation ideas.</t>
  </si>
  <si>
    <t>Establish the target investment mix.</t>
  </si>
  <si>
    <t>Monitor, optimise and report on investment portfolio performance.</t>
  </si>
  <si>
    <t>Manage the business relationship.</t>
  </si>
  <si>
    <t>Identify and evaluate supplier relationships and contracts.</t>
  </si>
  <si>
    <t>Select suppliers.</t>
  </si>
  <si>
    <t>Manage supplier relationships and contracts.</t>
  </si>
  <si>
    <t>Manage supplier risk.</t>
  </si>
  <si>
    <t>Monitor supplier performance and compliance.</t>
  </si>
  <si>
    <t>Establish a quality management system (QMS).</t>
  </si>
  <si>
    <t>Define and manage quality standards, practices and procedures.</t>
  </si>
  <si>
    <t>Focus quality management on customers.</t>
  </si>
  <si>
    <t>Perform quality monitoring, control and reviews.</t>
  </si>
  <si>
    <t>Integrate quality management into solutions for development and service delivery.</t>
  </si>
  <si>
    <t>Maintain continuous improvement.</t>
  </si>
  <si>
    <t>Collect data.</t>
  </si>
  <si>
    <t>Analyse risk.</t>
  </si>
  <si>
    <t>Maintain a risk profile.</t>
  </si>
  <si>
    <t>Articulate risk.</t>
  </si>
  <si>
    <t>Define a risk management action portfolio.</t>
  </si>
  <si>
    <t>Respond to risk.</t>
  </si>
  <si>
    <t>Establish and maintain an ISMS.</t>
  </si>
  <si>
    <t>Define and manage an information security risk treatment plan.</t>
  </si>
  <si>
    <t>Monitor and review the ISMS.</t>
  </si>
  <si>
    <t>Maintain a standard approach for programme and project management.</t>
  </si>
  <si>
    <t>Initiate a programme.</t>
  </si>
  <si>
    <t>Manage stakeholder engagement.</t>
  </si>
  <si>
    <t>Develop and maintain the programme plan.</t>
  </si>
  <si>
    <t>Launch and execute the programme.</t>
  </si>
  <si>
    <t>Monitor, control and report on the programme outcomes.</t>
  </si>
  <si>
    <t>Start up and initiate projects within a programme.</t>
  </si>
  <si>
    <t>Plan projects.</t>
  </si>
  <si>
    <t>Manage programme and project quality.</t>
  </si>
  <si>
    <t>Manage programme and project risk.</t>
  </si>
  <si>
    <t>Monitor and control projects.</t>
  </si>
  <si>
    <t>Manage project resources and work packages.</t>
  </si>
  <si>
    <t>Close a project or iteration.</t>
  </si>
  <si>
    <t>Close a programme.</t>
  </si>
  <si>
    <t>Define and maintain business functional and technical requirements.</t>
  </si>
  <si>
    <t>Perform a feasibility study and formulate alternative solutions.</t>
  </si>
  <si>
    <t>Manage requirements risk.</t>
  </si>
  <si>
    <t>Obtain approval of requirements and solutions.</t>
  </si>
  <si>
    <t>Design high-level solutions.</t>
  </si>
  <si>
    <t>Design detailed solution components.</t>
  </si>
  <si>
    <t>Develop solution components.</t>
  </si>
  <si>
    <t>Procure solution components.</t>
  </si>
  <si>
    <t>Build solutions.</t>
  </si>
  <si>
    <t>Perform quality assurance.</t>
  </si>
  <si>
    <t>Prepare for solution testing.</t>
  </si>
  <si>
    <t>Execute solution testing.</t>
  </si>
  <si>
    <t>Manage changes to requirements.</t>
  </si>
  <si>
    <t>Maintain solutions.</t>
  </si>
  <si>
    <t>Define IT services and maintain the service portfolio.</t>
  </si>
  <si>
    <t>Assess business impact.</t>
  </si>
  <si>
    <t>Monitor and review availability and capacity.</t>
  </si>
  <si>
    <t>Plan for new or changed service requirements.</t>
  </si>
  <si>
    <t>Assess current availability, performance and capacity and create a baseline.</t>
  </si>
  <si>
    <t>Investigate and address availability, performance and capacity issues.</t>
  </si>
  <si>
    <t>Establish the desire to change.</t>
  </si>
  <si>
    <t>Form an effective implementation team.</t>
  </si>
  <si>
    <t>Communicate desired vision.</t>
  </si>
  <si>
    <t>Empower role players and identify short-term wins.</t>
  </si>
  <si>
    <t>Enable operation and use.</t>
  </si>
  <si>
    <t>Embed new approaches.</t>
  </si>
  <si>
    <t>Sustain changes.</t>
  </si>
  <si>
    <t>Evaluate, prioritise and authorise change requests.</t>
  </si>
  <si>
    <t>Manage emergency changes.</t>
  </si>
  <si>
    <t>Track and report change status.</t>
  </si>
  <si>
    <t>Close and document the changes.</t>
  </si>
  <si>
    <t>Establish an implementation plan.</t>
  </si>
  <si>
    <t>Plan business process, system and data conversion.</t>
  </si>
  <si>
    <t>Plan acceptance tests.</t>
  </si>
  <si>
    <t>Establish a test environment.</t>
  </si>
  <si>
    <t>Perform acceptance tests.</t>
  </si>
  <si>
    <t>Promote to production and manage releases.</t>
  </si>
  <si>
    <t>Provide early production support.</t>
  </si>
  <si>
    <t>Perform a post-implementation review.</t>
  </si>
  <si>
    <t>Nurture and facilitate a knowledge-sharing culture.</t>
  </si>
  <si>
    <t>Identify and classify sources of information.</t>
  </si>
  <si>
    <t>Organise and contextualise information into knowledge.</t>
  </si>
  <si>
    <t>Use and share knowledge.</t>
  </si>
  <si>
    <t>Evaluate and retire information.</t>
  </si>
  <si>
    <t>Identify and record current assets.</t>
  </si>
  <si>
    <t>Manage critical assets.</t>
  </si>
  <si>
    <t>Manage the asset life cycle.</t>
  </si>
  <si>
    <t>Optimise asset costs.</t>
  </si>
  <si>
    <t>Manage licences.</t>
  </si>
  <si>
    <t>Establish and maintain a configuration model.</t>
  </si>
  <si>
    <t>Establish and maintain a configuration repository and baseline.</t>
  </si>
  <si>
    <t>Maintain and control configuration items.</t>
  </si>
  <si>
    <t>Produce status and configuration reports.</t>
  </si>
  <si>
    <t>Verify and review integrity of the configuration repository.</t>
  </si>
  <si>
    <t>Perform operational procedures.</t>
  </si>
  <si>
    <t>Manage outsourced IT services.</t>
  </si>
  <si>
    <t>Monitor IT infrastructure.</t>
  </si>
  <si>
    <t>Manage the environment.</t>
  </si>
  <si>
    <t>Manage facilities.</t>
  </si>
  <si>
    <t>Define incident and service request classification schemes.</t>
  </si>
  <si>
    <t>Record, classify and prioritise requests and incidents.</t>
  </si>
  <si>
    <t>Verify, approve and fulfil service requests.</t>
  </si>
  <si>
    <t>Investigate, diagnose and allocate incidents.</t>
  </si>
  <si>
    <t>Resolve and recover from incidents.</t>
  </si>
  <si>
    <t>Close service requests and incidents.</t>
  </si>
  <si>
    <t>Track status and produce reports.</t>
  </si>
  <si>
    <t>Identify and classify problems.</t>
  </si>
  <si>
    <t>Investigate and diagnose problems.</t>
  </si>
  <si>
    <t>Raise known errors.</t>
  </si>
  <si>
    <t>Resolve and close problems.</t>
  </si>
  <si>
    <t>Perform proactive problem management.</t>
  </si>
  <si>
    <t>Define the business continuity policy, objectives and scope.</t>
  </si>
  <si>
    <t>Maintain a continuity strategy.</t>
  </si>
  <si>
    <t>Develop and implement a business continuity response.</t>
  </si>
  <si>
    <t>Exercise, test and review the BCP.</t>
  </si>
  <si>
    <t>Review, maintain and improve the continuity plan.</t>
  </si>
  <si>
    <t>Conduct continuity plan training.</t>
  </si>
  <si>
    <t>Manage backup arrangements.</t>
  </si>
  <si>
    <t>Conduct post-resumption review.</t>
  </si>
  <si>
    <t>Protect against malware.</t>
  </si>
  <si>
    <t>Manage network and connectivity security.</t>
  </si>
  <si>
    <t>Manage endpoint security.</t>
  </si>
  <si>
    <t>Manage user identity and logical access.</t>
  </si>
  <si>
    <t>Manage physical access to IT assets.</t>
  </si>
  <si>
    <t>Manage sensitive documents and output devices.</t>
  </si>
  <si>
    <t>Monitor the infrastructure for security-related events.</t>
  </si>
  <si>
    <t>Align control activities embedded in business processes with enterprise objectives.</t>
  </si>
  <si>
    <t>Control the processing of information.</t>
  </si>
  <si>
    <t>Manage roles, responsibilities, access privileges and levels of authority.</t>
  </si>
  <si>
    <t>Manage errors and exceptions.</t>
  </si>
  <si>
    <t>Ensure traceability of information events and accountabilities.</t>
  </si>
  <si>
    <t>Secure information assets.</t>
  </si>
  <si>
    <t>Establish a monitoring approach.</t>
  </si>
  <si>
    <t>Set performance and conformance targets.</t>
  </si>
  <si>
    <t>Collect and process performance and conformance data.</t>
  </si>
  <si>
    <t>Analyse and report performance.</t>
  </si>
  <si>
    <t>Ensure the implementation of corrective actions.</t>
  </si>
  <si>
    <t>Monitor internal controls.</t>
  </si>
  <si>
    <t>Review business process controls effectiveness.</t>
  </si>
  <si>
    <t>Perform control self-assessments.</t>
  </si>
  <si>
    <t>Identify and report control deficiencies.</t>
  </si>
  <si>
    <t>Ensure that assurance providers are independent and qualified.</t>
  </si>
  <si>
    <t>Plan assurance initiatives.</t>
  </si>
  <si>
    <t>Scope assurance initiatives.</t>
  </si>
  <si>
    <t>Execute assurance initiatives.</t>
  </si>
  <si>
    <t>Identify external compliance requirements.</t>
  </si>
  <si>
    <t>Optimise response to external requirements.</t>
  </si>
  <si>
    <t>Confirm external compliance.</t>
  </si>
  <si>
    <t>Obtain assurance of external compliance.</t>
  </si>
  <si>
    <t>Listed below are the activities associated with each of the governance and management practices in COBIT 5.</t>
  </si>
  <si>
    <t>EDM01.01</t>
  </si>
  <si>
    <t>APO10.01</t>
  </si>
  <si>
    <t>EDM01.02</t>
  </si>
  <si>
    <t>EDM01.03</t>
  </si>
  <si>
    <t>EDM02.01</t>
  </si>
  <si>
    <t>EDM02.02</t>
  </si>
  <si>
    <t>EDM02.03</t>
  </si>
  <si>
    <t>EDM03.01</t>
  </si>
  <si>
    <t>EDM03.02</t>
  </si>
  <si>
    <t>EDM03.03</t>
  </si>
  <si>
    <t>EDM04.01</t>
  </si>
  <si>
    <t>EDM04.02</t>
  </si>
  <si>
    <t>EDM04.03</t>
  </si>
  <si>
    <t>EDM05.01</t>
  </si>
  <si>
    <t>EDM05.02</t>
  </si>
  <si>
    <t>EDM05.03</t>
  </si>
  <si>
    <t>APO01.01</t>
  </si>
  <si>
    <t>APO01.02</t>
  </si>
  <si>
    <t>APO01.03</t>
  </si>
  <si>
    <t>APO01.04</t>
  </si>
  <si>
    <t>APO01.05</t>
  </si>
  <si>
    <t>APO01.06</t>
  </si>
  <si>
    <t>APO01.07</t>
  </si>
  <si>
    <t>APO01.08</t>
  </si>
  <si>
    <t>APO02.01</t>
  </si>
  <si>
    <t>APO02.02</t>
  </si>
  <si>
    <t>APO02.03</t>
  </si>
  <si>
    <t>APO02.04</t>
  </si>
  <si>
    <t>APO02.05</t>
  </si>
  <si>
    <t>APO02.06</t>
  </si>
  <si>
    <t>APO03.01</t>
  </si>
  <si>
    <t>APO03.02</t>
  </si>
  <si>
    <t>APO03.03</t>
  </si>
  <si>
    <t>APO03.04</t>
  </si>
  <si>
    <t>APO03.05</t>
  </si>
  <si>
    <t>APO04.01</t>
  </si>
  <si>
    <t>APO04.02</t>
  </si>
  <si>
    <t>APO04.03</t>
  </si>
  <si>
    <t>APO04.04</t>
  </si>
  <si>
    <t>APO04.05</t>
  </si>
  <si>
    <t>APO04.06</t>
  </si>
  <si>
    <t>APO05.01</t>
  </si>
  <si>
    <t>APO05.02</t>
  </si>
  <si>
    <t>APO05.03</t>
  </si>
  <si>
    <t>APO05.04</t>
  </si>
  <si>
    <t>APO05.05</t>
  </si>
  <si>
    <t>APO05.06</t>
  </si>
  <si>
    <t>APO06.01</t>
  </si>
  <si>
    <t>APO06.02</t>
  </si>
  <si>
    <t>APO06.03</t>
  </si>
  <si>
    <t>APO06.04</t>
  </si>
  <si>
    <t>APO06.05</t>
  </si>
  <si>
    <t>APO07.01</t>
  </si>
  <si>
    <t>APO07.02</t>
  </si>
  <si>
    <t>APO07.03</t>
  </si>
  <si>
    <t>APO07.04</t>
  </si>
  <si>
    <t>APO07.05</t>
  </si>
  <si>
    <t>APO07.06</t>
  </si>
  <si>
    <t>APO08.01</t>
  </si>
  <si>
    <t>APO08.02</t>
  </si>
  <si>
    <t>APO08.03</t>
  </si>
  <si>
    <t>APO08.04</t>
  </si>
  <si>
    <t>APO08.05</t>
  </si>
  <si>
    <t>APO09.01</t>
  </si>
  <si>
    <t>APO09.02</t>
  </si>
  <si>
    <t>APO09.03</t>
  </si>
  <si>
    <t>APO09.04</t>
  </si>
  <si>
    <t>APO09.05</t>
  </si>
  <si>
    <t>APO10.02</t>
  </si>
  <si>
    <t>APO10.03</t>
  </si>
  <si>
    <t>APO10.04</t>
  </si>
  <si>
    <t>APO10.05</t>
  </si>
  <si>
    <t>APO11.01</t>
  </si>
  <si>
    <t>APO11.02</t>
  </si>
  <si>
    <t>APO11.03</t>
  </si>
  <si>
    <t>APO11.04</t>
  </si>
  <si>
    <t>APO11.05</t>
  </si>
  <si>
    <t>APO11.06</t>
  </si>
  <si>
    <t>APO12.01</t>
  </si>
  <si>
    <t>APO12.02</t>
  </si>
  <si>
    <t>APO12.03</t>
  </si>
  <si>
    <t>APO12.04</t>
  </si>
  <si>
    <t>APO12.05</t>
  </si>
  <si>
    <t>APO12.06</t>
  </si>
  <si>
    <t>APO13.01</t>
  </si>
  <si>
    <t>APO13.02</t>
  </si>
  <si>
    <t>APO13.03</t>
  </si>
  <si>
    <t>BAI01.01</t>
  </si>
  <si>
    <t>BAI01.02</t>
  </si>
  <si>
    <t>BAI01.03</t>
  </si>
  <si>
    <t>BAI01.04</t>
  </si>
  <si>
    <t>BAI01.05</t>
  </si>
  <si>
    <t>BAI01.06</t>
  </si>
  <si>
    <t>BAI01.07</t>
  </si>
  <si>
    <t>BAI01.08</t>
  </si>
  <si>
    <t>BAI01.09</t>
  </si>
  <si>
    <t>BAI01.11</t>
  </si>
  <si>
    <t>BAI01.12</t>
  </si>
  <si>
    <t>BAI01.13</t>
  </si>
  <si>
    <t>BAI01.14</t>
  </si>
  <si>
    <t>BAI02.01</t>
  </si>
  <si>
    <t>BAI02.02</t>
  </si>
  <si>
    <t>BAI02.03</t>
  </si>
  <si>
    <t>BAI02.04</t>
  </si>
  <si>
    <t>BAI03.01</t>
  </si>
  <si>
    <t>BAI03.02</t>
  </si>
  <si>
    <t>BAI03.03</t>
  </si>
  <si>
    <t>BAI03.04</t>
  </si>
  <si>
    <t>BAI03.05</t>
  </si>
  <si>
    <t>BAI03.06</t>
  </si>
  <si>
    <t>BAI03.07</t>
  </si>
  <si>
    <t>BAI03.08</t>
  </si>
  <si>
    <t>BAI03.09</t>
  </si>
  <si>
    <t>BAI03.11</t>
  </si>
  <si>
    <t>BAI04.01</t>
  </si>
  <si>
    <t>BAI04.02</t>
  </si>
  <si>
    <t>BAI04.03</t>
  </si>
  <si>
    <t>BAI04.04</t>
  </si>
  <si>
    <t>BAI04.05</t>
  </si>
  <si>
    <t>BAI05.01</t>
  </si>
  <si>
    <t>BAI05.02</t>
  </si>
  <si>
    <t>BAI05.03</t>
  </si>
  <si>
    <t>BAI05.04</t>
  </si>
  <si>
    <t>BAI05.05</t>
  </si>
  <si>
    <t>BAI05.06</t>
  </si>
  <si>
    <t>BAI05.07</t>
  </si>
  <si>
    <t>BAI06.01</t>
  </si>
  <si>
    <t>BAI06.02</t>
  </si>
  <si>
    <t>BAI06.03</t>
  </si>
  <si>
    <t>BAI06.04</t>
  </si>
  <si>
    <t>BAI07.01</t>
  </si>
  <si>
    <t>BAI07.02</t>
  </si>
  <si>
    <t>BAI07.03</t>
  </si>
  <si>
    <t>BAI07.04</t>
  </si>
  <si>
    <t>BAI07.05</t>
  </si>
  <si>
    <t>BAI07.06</t>
  </si>
  <si>
    <t>BAI07.07</t>
  </si>
  <si>
    <t>BAI07.08</t>
  </si>
  <si>
    <t>BAI08.01</t>
  </si>
  <si>
    <t>BAI08.02</t>
  </si>
  <si>
    <t>BAI08.03</t>
  </si>
  <si>
    <t>BAI08.04</t>
  </si>
  <si>
    <t>BAI08.05</t>
  </si>
  <si>
    <t>BAI09.01</t>
  </si>
  <si>
    <t>BAI09.02</t>
  </si>
  <si>
    <t>BAI09.03</t>
  </si>
  <si>
    <t>BAI09.04</t>
  </si>
  <si>
    <t>BAI09.05</t>
  </si>
  <si>
    <t>BAI10.01</t>
  </si>
  <si>
    <t>BAI10.02</t>
  </si>
  <si>
    <t>BAI10.03</t>
  </si>
  <si>
    <t>BAI10.04</t>
  </si>
  <si>
    <t>BAI10.05</t>
  </si>
  <si>
    <t>DSS01.01</t>
  </si>
  <si>
    <t>DSS01.02</t>
  </si>
  <si>
    <t>DSS01.03</t>
  </si>
  <si>
    <t>DSS01.04</t>
  </si>
  <si>
    <t>DSS01.05</t>
  </si>
  <si>
    <t>DSS02.01</t>
  </si>
  <si>
    <t>DSS02.02</t>
  </si>
  <si>
    <t>DSS02.03</t>
  </si>
  <si>
    <t>DSS02.04</t>
  </si>
  <si>
    <t>DSS02.05</t>
  </si>
  <si>
    <t>DSS02.06</t>
  </si>
  <si>
    <t>DSS02.07</t>
  </si>
  <si>
    <t>DSS03.01</t>
  </si>
  <si>
    <t>DSS03.02</t>
  </si>
  <si>
    <t>DSS03.03</t>
  </si>
  <si>
    <t>DSS03.04</t>
  </si>
  <si>
    <t>DSS03.05</t>
  </si>
  <si>
    <t>DSS04.01</t>
  </si>
  <si>
    <t>DSS04.02</t>
  </si>
  <si>
    <t>DSS04.03</t>
  </si>
  <si>
    <t>DSS04.04</t>
  </si>
  <si>
    <t>DSS04.05</t>
  </si>
  <si>
    <t>DSS04.06</t>
  </si>
  <si>
    <t>DSS04.07</t>
  </si>
  <si>
    <t>DSS04.08</t>
  </si>
  <si>
    <t>DSS05.01</t>
  </si>
  <si>
    <t>DSS05.02</t>
  </si>
  <si>
    <t>DSS05.03</t>
  </si>
  <si>
    <t>DSS05.04</t>
  </si>
  <si>
    <t>DSS05.05</t>
  </si>
  <si>
    <t>DSS05.06</t>
  </si>
  <si>
    <t>DSS05.07</t>
  </si>
  <si>
    <t>DSS06.01</t>
  </si>
  <si>
    <t>DSS06.02</t>
  </si>
  <si>
    <t>DSS06.03</t>
  </si>
  <si>
    <t>DSS06.04</t>
  </si>
  <si>
    <t>DSS06.05</t>
  </si>
  <si>
    <t>DSS06.06</t>
  </si>
  <si>
    <t>MEA01.01</t>
  </si>
  <si>
    <t>MEA01.02</t>
  </si>
  <si>
    <t>MEA01.03</t>
  </si>
  <si>
    <t>MEA01.04</t>
  </si>
  <si>
    <t>MEA01.05</t>
  </si>
  <si>
    <t>MEA02.01</t>
  </si>
  <si>
    <t>MEA02.02</t>
  </si>
  <si>
    <t>MEA02.03</t>
  </si>
  <si>
    <t>MEA02.04</t>
  </si>
  <si>
    <t>MEA02.05</t>
  </si>
  <si>
    <t>MEA02.06</t>
  </si>
  <si>
    <t>MEA02.07</t>
  </si>
  <si>
    <t>MEA02.08</t>
  </si>
  <si>
    <t>MEA03.01</t>
  </si>
  <si>
    <t>MEA03.02</t>
  </si>
  <si>
    <t>MEA03.03</t>
  </si>
  <si>
    <t>MEA03.04</t>
  </si>
  <si>
    <t>BAI01.10</t>
  </si>
  <si>
    <t>BAI03.10</t>
  </si>
  <si>
    <t>Process</t>
  </si>
  <si>
    <t>Listed below are the practices associated with each of the governance and management processes in COBIT 5.</t>
  </si>
  <si>
    <t>2. Determine the significance of IT and its role with respect to the business.</t>
  </si>
  <si>
    <t>3. Consider external regulations, laws and contractual obligations and determine how they should be applied within the governance of enterprise IT.</t>
  </si>
  <si>
    <t>5. Determine the implications of the overall enterprise control environment with regard to IT.</t>
  </si>
  <si>
    <t>6. Articulate principles that will guide the design of governance and decision making of IT.</t>
  </si>
  <si>
    <t>7. Understand the enterprise’s decision-making culture and determine the optimal decision-making model for IT.</t>
  </si>
  <si>
    <t>8. Determine the appropriate levels of authority delegation, including threshold rules, for IT decisions.</t>
  </si>
  <si>
    <t>1. Analyse and identify the internal and external environmental factors (legal, regulatory and contractual obligations) and trends in the business environment that may influence governance design.</t>
  </si>
  <si>
    <t>4. Align the ethical use and processing of information and its impact on society, natural environment, and internal and external stakeholder interests with the enterprise’s direction, goals and objectives.</t>
  </si>
  <si>
    <t>1. Communicate governance of IT principles and agree with executive management on the way to establish informed and committed leadership.</t>
  </si>
  <si>
    <t>2. Establish or delegate the establishment of governance structures, processes and practices in line with agreed-on design principles.</t>
  </si>
  <si>
    <t>3. Allocate responsibility, authority and accountability in line with agreed-on governance design principles, decision-making models and delegation.</t>
  </si>
  <si>
    <t>4. Ensure that communication and reporting mechanisms provide those responsible for oversight and decision-making with appropriate information.</t>
  </si>
  <si>
    <t>6. Direct the establishment of a reward system to promote desirable cultural change.</t>
  </si>
  <si>
    <t>5. Direct that staff follow relevant guidelines for ethical and professional behaviour and ensure that consequences of non-compliance are known and enforced.</t>
  </si>
  <si>
    <t>1. Assess the effectiveness and performance of those stakeholders given delegated responsibility and authority for governance of enterprise IT.</t>
  </si>
  <si>
    <t>2. Periodically assess whether agreed-on governance of IT mechanisms (structures, principles, processes, etc.) are established and operating effectively.</t>
  </si>
  <si>
    <t>3. Assess the effectiveness of the governance design and identify actions to rectify any deviations found.</t>
  </si>
  <si>
    <t>5. Provide oversight of the effectiveness of, and compliance with, the enterprise’s system of control.</t>
  </si>
  <si>
    <t>4. Maintain oversight of the extent to which IT satisfies obligations (regulatory, legislation, common law, contractual), internal policies, standards and professional guidelines.</t>
  </si>
  <si>
    <t>6. Monitor regular and routine mechanisms for ensuring that the use of IT complies with relevant obligations (regulatory, legislation, common law, contractual), standards and guidelines.</t>
  </si>
  <si>
    <t>1. Understand stakeholder requirements; strategic IT issues, such as dependence on IT; and technology insights and capabilities regarding the actual and potential significance of IT for the enterprise’s strategy.</t>
  </si>
  <si>
    <t>2. Understand the key elements of governance required for the reliable, secure and cost-effective delivery of optimal value from the use of existing and new IT services, assets and resources.</t>
  </si>
  <si>
    <t>3. Understand and regularly discuss the opportunities that could arise from enterprise change enabled by current, new or emerging technologies, and optimise the value created from those opportunities.</t>
  </si>
  <si>
    <t>4. Understand what constitutes value for the enterprise, and consider how well it is communicated, understood and applied throughout the enterprise’s processes.</t>
  </si>
  <si>
    <t>5. Evaluate how effectively the enterprise and IT strategies have been integrated and aligned within the enterprise and with enterprise goals for delivering value.</t>
  </si>
  <si>
    <t>6. Understand and consider how effective current roles, responsibilities, accountabilities and decision-making bodies are in ensuring value creation from IT-enabled investments, services and assets.</t>
  </si>
  <si>
    <t>7. Consider how well the management of IT-enabled investments, services and assets aligns with enterprise value management and financial management practices.</t>
  </si>
  <si>
    <t>8. Evaluate the portfolio of investments, services and assets for alignment with the enterprise’s strategic objectives; enterprise worth, both financial and non-financial; risk, both delivery risk and benefits risk; business process alignment; effectiveness in terms of usability, availability and responsiveness; and efficiency in terms of cost, redundancy and technical health.</t>
  </si>
  <si>
    <t>5. Define and communicate enterprise-level value delivery goals and outcome measures to enable effective monitoring.</t>
  </si>
  <si>
    <t>6. Direct any required changes to the portfolio of investments and services to realign with current and expected enterprise objectives and/or constraints.</t>
  </si>
  <si>
    <t>1. Define and communicate portfolio and investment types, categories, criteria and relative weightings to the criteria to allow for overall relative value scores.</t>
  </si>
  <si>
    <t>2. Define requirements for stage-gates and other reviews for significance of the investment to the enterprise and associated risk, programme schedules, funding plans, and the delivery of key capabilities and benefits and ongoing contribution to value.</t>
  </si>
  <si>
    <t>3. Direct management to consider potential innovative uses of IT that enable the enterprise to respond to new opportunities or challenges, undertake new business, increase competitiveness, or improve processes.</t>
  </si>
  <si>
    <t>4. Direct any required changes in assignment of accountabilities and responsibilities for executing the investment portfolio and delivering value from business processes and services.</t>
  </si>
  <si>
    <t>7. Recommend consideration of potential innovations, organisational changes or operational improvements that could drive increased value for the enterprise from IT-enabled initiatives.</t>
  </si>
  <si>
    <t>Practices:</t>
  </si>
  <si>
    <t>Activities:</t>
  </si>
  <si>
    <t>4. Upon review of reports, take appropriate management action as required to ensure that value is optimised.</t>
  </si>
  <si>
    <t>5. Upon review of reports, ensure that appropriate management corrective action is initiated and controlled.</t>
  </si>
  <si>
    <t>1. Define a balanced set of performance objectives, metrics, targets and benchmarks. Metrics should cover activity and outcome measures, including lead and lag indicators for outcomes, as well as an appropriate balance of financial and non-financial measures. Review and agree on them with the IT and other business functions, and other relevant stakeholders.</t>
  </si>
  <si>
    <t>2. Collect relevant, timely, complete, credible and accurate data to report on progress in delivering value against targets. Obtain a succinct, high-level, all-around view of portfolio, programme and IT (technical and operational capabilities) performance that supports decision making, and ensure that expected results are being achieved.</t>
  </si>
  <si>
    <t>3. Obtain regular and relevant portfolio, programme and IT (technological and functional) performance reports. Review the enterprise’s progress towards identified goals and the extent to which planned objectives have been achieved, deliverables obtained, performance targets met and risk mitigated.</t>
  </si>
  <si>
    <t>1. Determine the level of IT-related risk that the enterprise is willing to take to meet its objectives (risk appetite).</t>
  </si>
  <si>
    <t>2. Evaluate and approve proposed IT risk tolerance thresholds against the enterprise’s acceptable risk and opportunity levels.</t>
  </si>
  <si>
    <t>3. Determine the extent of alignment of the IT risk strategy to enterprise risk strategy.</t>
  </si>
  <si>
    <t>4. Proactively evaluate IT risk factors in advance of pending strategic enterprise decisions and ensure that risk-aware enterprise decisions are made.</t>
  </si>
  <si>
    <t>5. Determine that IT use is subject to appropriate risk assessment and evaluation, as described in relevant international and national standards.</t>
  </si>
  <si>
    <t>6. Evaluate risk management activities to ensure alignment with the enterprise’s capacity for IT-related loss and leadership’s tolerance of it.</t>
  </si>
  <si>
    <t>1. Promote an IT risk-aware culture and empower the enterprise to proactively identify IT risk, opportunity and potential business impacts.</t>
  </si>
  <si>
    <t>2. Direct the integration of the IT risk strategy and operations with the enterprise strategic risk decisions and operations.</t>
  </si>
  <si>
    <t>3. Direct the development of risk communication plans (covering all levels of the enterprise) as well as risk action plans.</t>
  </si>
  <si>
    <t>4. Direct implementation of the appropriate mechanisms to respond quickly to changing risk and report immediately to appropriate levels of management, supported by agreed-on principles of escalation (what to report, when, where and how).</t>
  </si>
  <si>
    <t>5. Direct that risk, opportunities, issues and concerns may be identified and reported by anyone at any time. Risk should be managed in accordance with published policies and procedures and escalated to the relevant decision makers.</t>
  </si>
  <si>
    <t>6. Identify key goals and metrics of risk governance and management processes to be monitored, and approve the approaches, methods, techniques and processes for capturing and reporting the measurement information.</t>
  </si>
  <si>
    <t>1. Monitor the extent to which the risk profile is managed within the risk appetite thresholds.</t>
  </si>
  <si>
    <t>3. Enable key stakeholders’ review of the enterprise’s progress towards identified goals.</t>
  </si>
  <si>
    <t>4. Report any risk management issues to the board or executive committee.</t>
  </si>
  <si>
    <t>2. Monitor key goals and metrics of risk governance and management processes against targets, analyse the cause of any deviations, and initiate remedial actions to address the underlying causes.</t>
  </si>
  <si>
    <t>3. Review and approve the resource plan and enterprise architecture strategies for delivering value and mitigating risk with the allocated resources.</t>
  </si>
  <si>
    <t>4. Understand requirements for aligning resource management with enterprise financial and human resources (HR) planning.</t>
  </si>
  <si>
    <t>5. Define principles for the management and control of the enterprise architecture.</t>
  </si>
  <si>
    <t>1. Examine and make judgement on the current and future strategy, options for providing IT resources, and developing capabilities to meet current needs and future needs (including sourcing options).</t>
  </si>
  <si>
    <t>2. Define the principles for guiding the allocation and management of resources and capabilities so that IT can meet the needs of the enterprise, with the required capability and capacity according to the agreed-on priorities and budgetary constraints.</t>
  </si>
  <si>
    <t>1. Monitor the allocation and optimisation of resources in accordance with enterprise objectives and priorities using agreed-on goals and metrics.</t>
  </si>
  <si>
    <t>3. Monitor resource performance against targets, analyse the cause of deviations, and initiate remedial action to address the underlying causes.</t>
  </si>
  <si>
    <t>2. Monitor IT sourcing strategies, enterprise architecture strategies, IT resources and capabilities to ensure that current and future needs of the enterprise can be met.</t>
  </si>
  <si>
    <t>2. Assign responsibilities for executing resource management.</t>
  </si>
  <si>
    <t>3. Define key goals, measures and metrics for resource management.</t>
  </si>
  <si>
    <t>4. Establish principles related to safeguarding resources.</t>
  </si>
  <si>
    <t>5. Align resource management with enterprise financial and HR planning.</t>
  </si>
  <si>
    <t>1. Communicate and drive the adoption of the resource management strategies, principles, and agreed-on resource plan and enterprise architecture strategies.</t>
  </si>
  <si>
    <t>1. Examine and make a judgement on the current and future mandatory reporting requirements relating to the use of IT within the enterprise (regulation, legislation, common law, contractual), including extent and frequency.</t>
  </si>
  <si>
    <t>2. Examine and make a judgement on the current and future reporting requirements for other stakeholders relating to the use of IT within the enterprise, including extent and conditions.</t>
  </si>
  <si>
    <t>3. Maintain principles for communication with external and internal stakeholders, including communication formats and communication channels, and for stakeholder acceptance and sign-off of reporting.</t>
  </si>
  <si>
    <t>1. Direct the establishment of the communication strategy for external and internal stakeholders.</t>
  </si>
  <si>
    <t>2. Direct the implementation of mechanisms to ensure that information meets all criteria for mandatory IT reporting requirements for the enterprise.</t>
  </si>
  <si>
    <t>3. Establish mechanisms for validation and approval of mandatory reporting.</t>
  </si>
  <si>
    <t>4. Establish reporting escalation mechanisms.</t>
  </si>
  <si>
    <t>1. Periodically assess the effectiveness of the mechanisms for ensuring the accuracy and reliability of mandatory reporting.</t>
  </si>
  <si>
    <t>2. Periodically assess the effectiveness of the mechanisms for, and outcomes from, communication with external and internal stakeholders.</t>
  </si>
  <si>
    <t>3. Determine whether the requirements of different stakeholders are met.</t>
  </si>
  <si>
    <t>2. Identify decisions required for the achievement of enterprise outcomes and the IT strategy, and for the management and execution of IT services.</t>
  </si>
  <si>
    <t>3. Establish the involvement of stakeholders who are critical to decision making (accountable, responsible, consulted or informed).</t>
  </si>
  <si>
    <t>4. Align the IT-related organisation with enterprise architecture organisational models.</t>
  </si>
  <si>
    <t>5. Define the focus, roles and responsibilities of each function within the IT-related organisational structure.</t>
  </si>
  <si>
    <t>12. Regularly verify the adequacy and effectiveness of the organisational structure.</t>
  </si>
  <si>
    <t>11. Establish and maintain an optimal co-ordination, communication and liaison structure between the business and IT functions within the enterprise and with entities outside the enterprise.</t>
  </si>
  <si>
    <t>10. Define ground rules for communication by identifying communication needs, and implementing plans based on those needs, considering top-down, bottom-up and horizontal communication.</t>
  </si>
  <si>
    <t>9. Provide guidelines for each management structure (including mandate, objectives, meeting attendees, timing, tracking, supervision and oversight) as well as required inputs for and expected outcomes of meetings.</t>
  </si>
  <si>
    <t>8. Establish an IT steering committee (or equivalent) composed of executive, business and IT management to determine prioritisation of IT-enabled investment programmes in line with the enterprise’s business strategy and priorities; track status of projects and resolve resource conflicts; and monitor service levels and service improvements.</t>
  </si>
  <si>
    <t>7. Establish an IT strategy committee (or equivalent) at the board level. This committee should ensure that governance of IT, as part of enterprise governance, is adequately addressed; advise on strategic direction; and review major investments on behalf of the full board.</t>
  </si>
  <si>
    <t>6. Define the management structures and relationships to support the functions and roles of management and execution, in alignment with the governance direction set.</t>
  </si>
  <si>
    <t>1. Define the scope, internal and external functions, internal and external roles, and capabilities and decision rights required, including those IT activities performed by third parties.</t>
  </si>
  <si>
    <t>2. Consider requirements from enterprise and IT service continuity when defining roles, including staff back-up and cross-training requirements.</t>
  </si>
  <si>
    <t>3. Provide input to the IT service continuity process by maintaining up-to-date contact information and role descriptions in the enterprise.</t>
  </si>
  <si>
    <t>4. Include in role and responsibility descriptions adherence to management policies and procedures, the code of ethics, and professional practices.</t>
  </si>
  <si>
    <t>6. Ensure that accountability is defined through roles and responsibilities.</t>
  </si>
  <si>
    <t>7. Structure roles and responsibilities to reduce the possibility for a single role to compromise a critical process.</t>
  </si>
  <si>
    <t>1. Establish, agree on and communicate IT-related roles and responsibilities for all personnel in the enterprise, in alignment with business needs and objectives. Clearly delineate responsibilities and accountabilities, especially for decision making and approvals.</t>
  </si>
  <si>
    <t>5. Implement adequate supervisory practices to ensure that roles and responsibilities are properly exercised, to assess whether all personnel have sufficient authority and resources to execute their roles and responsibilities, and to generally review performance. The level of supervision should be in line with the sensitivity of the position and extent of responsibilities assigned.</t>
  </si>
  <si>
    <t>1. Obtain an understanding of the enterprise vision, direction and strategy.</t>
  </si>
  <si>
    <t>3. Derive and integrate IT principles with business principles.</t>
  </si>
  <si>
    <t>7. Evaluate and update the policies at least yearly to accommodate changing operating or business environments.</t>
  </si>
  <si>
    <t>8. Roll out and enforce IT policies to all relevant staff, so they are built into, and are an integral part of, enterprise operations.</t>
  </si>
  <si>
    <t>9. Ensure that procedures are in place to track compliance with policies and define the consequences of non-compliance.</t>
  </si>
  <si>
    <t>2. Consider the enterprise’s internal environment, including management culture and philosophy, risk tolerance, security, ethical values, code of conduct, accountability, and requirements for management integrity.</t>
  </si>
  <si>
    <t>4. Align the IT control environment with the overall IT policy environment, IT governance and IT process frameworks, and existing enterprise-level risk and control frameworks. Assess industry-specific good practices or requirements (e.g., industry-specific regulations) and integrate them where appropriate.</t>
  </si>
  <si>
    <t>6. Create a set of policies to drive the IT control expectations on relevant key topics such as quality, security, confidentiality, internal controls, usage of IT assets, ethics and intellectual property rights.</t>
  </si>
  <si>
    <t>3. Provide sufficient and skilled resources to support the communication process.</t>
  </si>
  <si>
    <t>1. Continuously communicate IT objectives and direction. Ensure that communications are supported by executive management in action and words, using all available channels.</t>
  </si>
  <si>
    <t>2. Ensure that the information communicated encompasses a clearly articulated mission, service objectives, security, internal controls, quality, code of ethics/conduct, policies and procedures, roles and responsibilities, etc. Communicate the information at the appropriate level of detail for the respective audiences within the enterprise.</t>
  </si>
  <si>
    <t>2. Identify, evaluate and prioritise options for organisational placement, sourcing and operating models.</t>
  </si>
  <si>
    <t>3. Define placement of the IT function and obtain agreement.</t>
  </si>
  <si>
    <t>1. Understand the context for the placement of the IT function, including an assessment of the enterprise strategy and operating model (centralised, federated, decentralised, hybrid), importance of IT, and sourcing situation and options.</t>
  </si>
  <si>
    <t>1. Provide policies and guidelines to ensure appropriate and consistent enterprisewide classification of information (data).</t>
  </si>
  <si>
    <t>3. Create and maintain an inventory of information (systems and data) that includes a listing of owners, custodians and classifications. Include systems that are outsourced and those for which ownership should stay within the enterprise.</t>
  </si>
  <si>
    <t>2. Define, maintain and provide appropriate tools, techniques and guidelines to provide effective security and controls over information and information systems in collaboration with the owner.</t>
  </si>
  <si>
    <t>3. Consider ways to improve efficiency and effectiveness (e.g., through training, documentation, standardisation and automation of the process).</t>
  </si>
  <si>
    <t>4. Apply quality management practices to update the process.</t>
  </si>
  <si>
    <t>5. Retire outdated processes, process components or enablers.</t>
  </si>
  <si>
    <t>2. Implement agreed-on improvements, operate as normal business practice, and set performance goals and metrics to enable monitoring of process improvements.</t>
  </si>
  <si>
    <t>1. Identify business-critical processes based on performance and conformance drivers and related risk. Assess process capability and identify improvement targets. Analyse gaps in process capability and control. Identify options for improvement and redesign of the process. Prioritise initiatives for process improvement based on potential benefits and costs.</t>
  </si>
  <si>
    <t>1. Track compliance with policies and procedures.</t>
  </si>
  <si>
    <t>2. Analyse non-compliance and take appropriate action (this could include changing requirements).</t>
  </si>
  <si>
    <t>3. Integrate performance and compliance into individual staff members’ performance objectives.</t>
  </si>
  <si>
    <t>4. Regularly assess the performance of the framework’s enablers and take appropriate action.</t>
  </si>
  <si>
    <t>5. Analyse trends in performance and compliance and take appropriate action.</t>
  </si>
  <si>
    <t>1. Develop and maintain an understanding of enterprise strategy and objectives, as well as the current enterprise operational environment and challenges.</t>
  </si>
  <si>
    <t>2. Develop and maintain an understanding of the external environment of the enterprise.</t>
  </si>
  <si>
    <t>3. Identify key stakeholders and obtain insight on their requirements.</t>
  </si>
  <si>
    <t>4. Identify and analyse sources of change in the enterprise and external environments.</t>
  </si>
  <si>
    <t>5. Ascertain priorities for strategic change.</t>
  </si>
  <si>
    <t>6. Understand the current enterprise architecture and work with the enterprise architecture process to determine any potential architectural gaps.</t>
  </si>
  <si>
    <t>2. Identify risk from current, potential and declining technologies.</t>
  </si>
  <si>
    <t>4. Identify issues, strengths, opportunities and threats in the current environment, capabilities and services to understand current performance. Identify areas for improvement in terms of IT’s contribution to enterprise objectives.</t>
  </si>
  <si>
    <t>3. Identify gaps between current business and IT capabilities and services and reference standards and best practices, competitor business and IT capabilities, and comparative benchmarks of best practice and emerging IT service provision.</t>
  </si>
  <si>
    <t>1. Develop a baseline of the current business and IT environment, capabilities and services against which future requirements can be compared. Include the relevant high-level detail of the current enterprise architecture (business, information, data, applications and technology domains), business processes, IT processes and procedures, the IT organisation structure, external service provision, governance of IT, and enterprisewide IT related skills and competencies.</t>
  </si>
  <si>
    <t>1. Consider validated emerging technology or innovation ideas.</t>
  </si>
  <si>
    <t>2. Identify threats from declining, current and newly acquired technologies.</t>
  </si>
  <si>
    <t>3. Define high-level IT objectives/goals and how they will contribute to the enterprise’s business objectives.</t>
  </si>
  <si>
    <t>5. Align and agree with the enterprise architect on proposed enterprise architecture changes.</t>
  </si>
  <si>
    <t>6. Demonstrate traceability to the enterprise strategy and requirements.</t>
  </si>
  <si>
    <t>4. Define required and desired business process and IT capabilities and IT services and describe the high-level changes in the enterprise architecture (business, information, data, applications and technology domains), business and IT processes and procedures, the IT organisation structure, IT service providers, governance of IT, and IT skills and competencies.</t>
  </si>
  <si>
    <t>1. Identify all gaps and changes required to realise the target environment.</t>
  </si>
  <si>
    <t>4. Refine the target environment definition and prepare a value statement with the benefits of the target environment.</t>
  </si>
  <si>
    <t>3. Assess the impact of potential changes on the business and IT operating models, IT research and development capabilities, and IT investment programmes.</t>
  </si>
  <si>
    <t>2. Consider the high-level implications of all gaps. Consider the value of potential changes to business and IT capabilities, IT services and enterprise architecture, and the implications if no changes are realised.</t>
  </si>
  <si>
    <t>3. Determine dependencies, overlaps, synergies and impacts amongst initiatives, and prioritise the initiatives.</t>
  </si>
  <si>
    <t>4. Identify resource requirements, schedule and investment/operational budgets for each of the initiatives.</t>
  </si>
  <si>
    <t>5. Create a road map indicating the relative scheduling and interdependencies of the initiatives.</t>
  </si>
  <si>
    <t>6. Translate the objectives into outcome measures represented by metrics (what) and targets (how much) that can be related to enterprise benefits.</t>
  </si>
  <si>
    <t>7. Formally obtain support from stakeholders and obtain approval for the plan.</t>
  </si>
  <si>
    <t>2. Identify and adequately address risk, costs and implications of organisational changes, technology evolution, regulatory requirements, business process re-engineering, staffing, insourcing and outsourcing opportunities, etc., in the planning process.</t>
  </si>
  <si>
    <t>1. Define the initiatives required to close gaps and migrate from the current to the target environment, including investment/operational budget, funding sources, sourcing strategy and acquisition strategy.</t>
  </si>
  <si>
    <t>1. Develop and maintain a network for endorsing, supporting and driving the IT strategy.</t>
  </si>
  <si>
    <t>2. Develop a communication plan covering the required messages, target audiences, communication mechanisms/channels and schedules.</t>
  </si>
  <si>
    <t>3. Prepare a communication package that delivers the plan effectively using available media and technologies.</t>
  </si>
  <si>
    <t>4. Obtain feedback and update the communication plan and delivery as required.</t>
  </si>
  <si>
    <t>3. Align architecture objectives with strategic programme priorities.</t>
  </si>
  <si>
    <t>4. Understand the capabilities and desires of the business, then identify options to realise those capabilities.</t>
  </si>
  <si>
    <t>5. Assess the enterprise’s readiness for change.</t>
  </si>
  <si>
    <t>10. Define the target architecture value propositions, goals and metrics.</t>
  </si>
  <si>
    <t>12. Develop an enterprise architecture concept business case, outline plans and statement of architecture work, and secure approval to initiate a project aligned and integrated with the enterprise strategy.</t>
  </si>
  <si>
    <t>11. Identify the enterprise change risk associated with the architecture vision, assess the initial level of risk (e.g., critical, marginal or negligible) and develop a mitigation strategy for each significant risk.</t>
  </si>
  <si>
    <t>9. Based on stakeholder concerns, business capability requirements, scope, constraints and principles, create the architecture vision: a high-level view of the baseline and target architectures.</t>
  </si>
  <si>
    <t>8. Understand the current enterprise strategic goals and objectives and work with the strategic planning process to ensure that IT-related enterprise architecture opportunities are leveraged in the development of the strategic plan.</t>
  </si>
  <si>
    <t>7. Confirm and elaborate architecture principles, including enterprise principles. Ensure that any existing definitions are current and clarify any areas of ambiguity.</t>
  </si>
  <si>
    <t>6. Define what is inside and what is outside the scope of the baseline architecture and target architecture efforts, understanding that the baseline and target need not be described at the same level of detail.</t>
  </si>
  <si>
    <t>2. Identify the enterprise goals and strategic drivers of the enterprise and define the constraints that must be dealt with, including enterprisewide constraints and project-specific constraints (time, schedule, resources, etc.).</t>
  </si>
  <si>
    <t>1. Identify the key stakeholders and their concerns/objectives, and define the key enterprise requirements to be addressed as well as the architecture views to be developed to satisfy the various stakeholder requirements.</t>
  </si>
  <si>
    <t>The reference architecture describes the current and target architectures for the business, information, data, application and technology domains.</t>
  </si>
  <si>
    <t>9. Finalise business, information, data, applications and technology domain architectures, and create an architecture definition document.</t>
  </si>
  <si>
    <t>8. Conduct a formal stakeholder review by checking the proposed architecture against the original motivation for the architecture project and the statement of architecture work.</t>
  </si>
  <si>
    <t>7. Verify the architecture models for internal consistency and accuracy and perform a gap analysis between the baseline and target. Prioritise gaps and define new or modified components that must be developed for the target architecture. Resolve potential impacts such as incompatibilities, inconsistencies or conflicts within the envisioned architecture.</t>
  </si>
  <si>
    <t>6. Maintain an information architecture model as part of the baseline and target domain descriptions, consistent with the enterprise’s strategy to enable optimal use of information for decision making. Maintain an enterprise data dictionary that promotes a common understanding and a classification scheme that includes details about data ownership, definition of appropriate security levels, and data retention and destruction requirements.</t>
  </si>
  <si>
    <t>5. Maintain a process architecture model as part of the baseline and target domain descriptions. Standardise the descriptions and documentation of processes. Define the roles and responsibilities of the process decision makers, process owner, process users, process team and any other process stakeholders who should be involved.</t>
  </si>
  <si>
    <t>4. Develop baseline architectural domain descriptions, using the scope and level of detail necessary to support the target architecture and, to the extent possible, identifying relevant architecture building blocks from the architecture repository.</t>
  </si>
  <si>
    <t>3. For each viewpoint, select the models needed to support the specific view required, using selected tools or methods and the appropriate level of decomposition.</t>
  </si>
  <si>
    <t>2. Select reference viewpoints from the architecture repository that will enable the architect to demonstrate how stakeholder concerns are being addressed in the architecture.</t>
  </si>
  <si>
    <t>1. Maintain an architecture repository containing standards, reusable components, modelling artefacts, relationships, dependencies and views to enable uniformity of architectural organisation and maintenance.</t>
  </si>
  <si>
    <t>Rationalise the gaps between baseline and target architectures, taking both business and technical perspectives, and logically group them into project work packages. Integrate the project with any related IT-enabled investment programmes to ensure that the architectural initiatives are aligned with and enable these initiatives as part of overall enterprise change. Make this a collaborative effort with key enterprise stakeholders from business and IT to assess the enterprise’s transformation readiness, and identify opportunities, solutions and all implementation constraints.</t>
  </si>
  <si>
    <t>5. Reconcile the consolidated requirements with potential solutions.</t>
  </si>
  <si>
    <t>7. Confirm the enterprise’s readiness for, and the risk associated with, enterprise transformation.</t>
  </si>
  <si>
    <t>10. Develop a series of transition architectures as necessary where the scope of change required to realise the target architecture requires an incremental approach.</t>
  </si>
  <si>
    <t>9. Identify and group major work packages into a coherent set of programmes and projects, respecting the enterprise strategic implementation direction and approach.</t>
  </si>
  <si>
    <t>8. Formulate a high-level implementation and migration strategy that will guide the target architecture implementation and structure the transition architectures in alignment with enterprise strategic objectives and time scales.</t>
  </si>
  <si>
    <t>6. Refine the initial dependencies, ensuring that any constraints on the implementation and migration plans are identified, and consolidate them into a dependency analysis report.</t>
  </si>
  <si>
    <t>4. Assess the requirements, gaps, solutions and factors to identify a minimal set of functional requirements whose integration into work packages would lead to a more efficient and effective implementation of the target architecture.</t>
  </si>
  <si>
    <t>3. Review and consolidate the gap analysis results between the baseline and target architectures and assess their implications with respect to potential solutions/opportunities, interdependencies and alignment with current IT-enabled programmes.</t>
  </si>
  <si>
    <t>2. Identify any enterprise drivers that would constrain the sequence of implementation, including a review of the enterprise and line of business strategic and business plans, and consideration of the current enterprise architecture maturity.</t>
  </si>
  <si>
    <t>1. Determine and confirm key enterprise change attributes, including the enterprise’s culture and how this will impact enterprise architecture implementation, as well as the enterprise’s transition capabilities.</t>
  </si>
  <si>
    <t>Create a viable implementation and migration plan in alignment with the programme and project portfolios. Ensure that the plan is closely co-ordinated to ensure that value is delivered and the required resources are available to complete the necessary work.</t>
  </si>
  <si>
    <t>2. Confirm transition architecture increments and phases and update the architecture definition document.</t>
  </si>
  <si>
    <t>3. Define architecture implementation governance requirements.</t>
  </si>
  <si>
    <t>1. Establish what the implementation and migration plan should include as part of programme and project planning and ensure that it is aligned with the requirements of applicable decision makers.</t>
  </si>
  <si>
    <t>The provision of enterprise architecture services within the enterprise includes guidance to and monitoring of implementation projects, formalising ways of working through architecture contracts, and measuring and communicating architecture’s value-add and compliance monitoring.</t>
  </si>
  <si>
    <t>1. Confirm scope and priorities and provide guidance for solution development and deployment.</t>
  </si>
  <si>
    <t>2. Manage the portfolio of enterprise architecture services to ensure alignment with strategic objectives and solution development.</t>
  </si>
  <si>
    <t>3. Manage enterprise architecture requirements and support with architectural principles, models and building blocks.</t>
  </si>
  <si>
    <t>5. Establish a technology forum to provide architectural guidelines, advice on projects and guidance on the selection of technology. Measure compliance with these standards and guidelines, including compliance with external requirements and their business relevance.</t>
  </si>
  <si>
    <t>4. Identify and align enterprise architecture priorities to value drivers. Define and collect value metrics and measure and communicate enterprise architecture value.</t>
  </si>
  <si>
    <t>Maintain an awareness of information technology and related service trends, identify innovation opportunities, and plan how to benefit from innovation in relation to business needs. Analyse what opportunities for business innovation or improvement can be created by emerging technologies, services or IT-enabled business innovation, as well as through existing established technologies and by business and IT process innovation. Influence strategic planning and enterprise architecture decisions.</t>
  </si>
  <si>
    <t>Achieve competitive advantage, business innovation, and improved operational effectiveness and efficiency by exploiting information technology developments.</t>
  </si>
  <si>
    <t>Create an environment that is conducive to innovation, considering issues such as culture, reward, collaboration, technology forums, and mechanisms to promote and capture employee ideas.</t>
  </si>
  <si>
    <t>1. Create an innovation plan that includes risk appetite, the envisioned budget to spend on innovation initiatives, and innovation objectives.</t>
  </si>
  <si>
    <t>2. Provide infrastructure that can be an enabler for innovation, such as collaboration tools for enhancing work between geographic locations and divisions.</t>
  </si>
  <si>
    <t>5. Encourage innovation ideas from customers, suppliers and business partners.</t>
  </si>
  <si>
    <t>4. Maintain a programme enabling staff to submit innovation ideas and create an appropriate decision-making structure to assess and take these ideas forward.</t>
  </si>
  <si>
    <t>3. Create an environment that is conducive to innovation by maintaining relevant HR initiatives, such as innovation recognition and reward programmes, appropriate job rotation, and discretionary time for experimentation.</t>
  </si>
  <si>
    <t>Work with relevant stakeholders to understand their challenges. Maintain an adequate understanding of enterprise strategy and the competitive environment  or other constraints so that opportunities enabled by new technologies can be identified.</t>
  </si>
  <si>
    <t>3. Understand enterprise investment parameters for innovation and new technologies so appropriate strategies are developed.</t>
  </si>
  <si>
    <t>2. Conduct regular meetings with business units, divisions and/or other stakeholder entities to understand current business problems, process bottlenecks, or other constraints where emerging technologies or IT innovation can create opportunities.</t>
  </si>
  <si>
    <t>1. Maintain an understanding of the business drivers, enterprise strategy, industry drivers, enterprise operations and other issues so that the potential value-add of technologies or IT innovation can be identified.</t>
  </si>
  <si>
    <t>Perform systematic monitoring and scanning of the enterprise’s external environment to identify emerging technologies that have the potential to create value (e.g., by realising the enterprise strategy, optimising costs, avoiding obsolescence, and better enabling enterprise and IT processes). Monitor the marketplace, competitive landscape, industry sectors, and legal and regulatory trends to be able to analyse emerging technologies or innovation ideas in the enterprise context.</t>
  </si>
  <si>
    <t>3. Consult with third-party experts where needed to confirm research findings or as a source of information on emerging technologies.</t>
  </si>
  <si>
    <t>4. Capture staff members’ IT innovation ideas and analyse them for potential implementation.</t>
  </si>
  <si>
    <t>2. Perform research and scanning of the external environment, including appropriate web sites, journals and conferences, to identify emerging technologies.</t>
  </si>
  <si>
    <t>1. Understand the enterprise’s interest and potential for adopting new technology innovations and focus awareness efforts on the most opportunistic technology innovations.</t>
  </si>
  <si>
    <t>Analyse identified emerging technologies and/or other IT innovation suggestions. Work with stakeholders to validate assumptions on the potential of new technologies and innovation.</t>
  </si>
  <si>
    <t>2. Identify any issues that may need to be resolved or proven through a proof-of-concept initiative.</t>
  </si>
  <si>
    <t>3. Scope the proof-of-concept initiative, including desired outcomes, required budget, time frames and responsibilities.</t>
  </si>
  <si>
    <t>4. Obtain approval for the proof-of-concept initiative.</t>
  </si>
  <si>
    <t>5. Conduct proof-of-concept initiatives to test emerging technologies or other innovation ideas, identify any issues, and determine whether further implementation or roll-out should be considered based on feasibility and potential ROI.</t>
  </si>
  <si>
    <t>1. Evaluate identified technologies, considering aspects such as time to reach maturity, inherent risk of new technologies (including potential legal implications), fit with the enterprise architecture, and potential to provide additional value.</t>
  </si>
  <si>
    <t>Evaluate and monitor the results of proof-of-concept initiatives and, if favourable, generate recommendations for further initiatives and gain stakeholder support.</t>
  </si>
  <si>
    <t>1. Document proof-of-concept results, including guidance and recommendations for trends and innovation programmes.</t>
  </si>
  <si>
    <t>2. Communicate viable innovation opportunities into the IT strategy and enterprise architecture processes.</t>
  </si>
  <si>
    <t>3. Follow up on proof-of-concept initiatives to measure the degree to which they have been leveraged in actual investment.</t>
  </si>
  <si>
    <t>4. Analyse and communicate reasons for rejected proof-of-concept initiatives.</t>
  </si>
  <si>
    <t>Monitor the implementation and use of emerging technologies and innovations during integration, adoption and for the full economic life cycle to ensure that the promised benefits are realised and to identify lessons learned.</t>
  </si>
  <si>
    <t>2. Capture lessons learned and opportunities for improvement.</t>
  </si>
  <si>
    <t>3. Adjust the innovation plan, if required.</t>
  </si>
  <si>
    <t>4. Identify and evaluate the potential value to be realised from the use of innovation.</t>
  </si>
  <si>
    <t>1. Assess the implementation of the new technologies or IT innovations adopted as part of IT strategy and enterprise architecture developments and their realisation during programme management of initiatives.</t>
  </si>
  <si>
    <t>Execute the strategic direction set for investments in line with the enterprise architecture vision and the desired characteristics of the investment and related services portfolios, and consider the different categories of investments and the resources and funding constraints. Evaluate, prioritise and balance programmes and services, managing demand within resource and funding constraints, based on their alignment with strategic objectives, enterprise worth and risk. Move selected programmes into the active services portfolio for execution. Monitor the performance of the overall portfolio of services and programmes, proposing adjustments as necessary in response to programme and service performance or changing enterprise priorities.</t>
  </si>
  <si>
    <t>Optimise the performance of the overall portfolio of programmes in response to programme and service performance and changing enterprise priorities and demands.</t>
  </si>
  <si>
    <t>Review and ensure clarity of the enterprise and IT strategies and current services. Define an appropriate investment mix based on cost, alignment with strategy, and financial measures such as cost and expected ROI over the full economic life cycle, degree of risk, and type of benefit for the programmes in the portfolio.  Adjust the enterprise and IT strategies where necessary.</t>
  </si>
  <si>
    <t>5. Agree on an IT strategy and goals, taking into account the inter-relationships between the enterprise strategy and the IT services, assets and other resources. Identify and leverage synergies that can be achieved.</t>
  </si>
  <si>
    <t>4. Identify the broad categories of information systems, applications, data, IT services, infrastructure, IT assets, resources, skills, practices, controls and relationships needed to support the enterprise strategy.</t>
  </si>
  <si>
    <t>3. Create an investment mix that achieves the right balance amongst a number of dimensions, including an appropriate balance of short- and long-term returns, financial and non-financial benefits, and high- and low-risk investments.</t>
  </si>
  <si>
    <t>2. Obtain a common understanding between IT and the other business functions on the potential opportunities for IT to drive and support the enterprise strategy.</t>
  </si>
  <si>
    <t>1. Validate that IT-enabled investments and current IT services are aligned with enterprise vision, enterprise principles, strategic goals and objectives, enterprise architecture vision, and priorities.</t>
  </si>
  <si>
    <t>Determine the availability and sources of funds.</t>
  </si>
  <si>
    <t>Determine potential sources of funds, different funding options and the implications of the funding source on the investment return expectations.</t>
  </si>
  <si>
    <t>1. Understand the current availability and commitment of funds, the current approved spending, and the actual amount spent to date.</t>
  </si>
  <si>
    <t>2. Identify options for obtaining additional funds for IT-enabled investments, internally and from external sources.</t>
  </si>
  <si>
    <t>3. Determine the implications of the funding source on the investment return expectations.</t>
  </si>
  <si>
    <t>Based on the overall investment portfolio mix requirements, evaluate and prioritise programme business cases, and decide on investment proposals. Allocate funds and initiate programmes.</t>
  </si>
  <si>
    <t>2. Perform detailed assessments of all programme business cases, evaluating strategic alignment, enterprise benefits, risk and availability of resources.</t>
  </si>
  <si>
    <t>6. Establish procedures to communicate the cost, benefit and risk-related aspects of these portfolios to the budget prioritisation, cost management and benefit management processes.</t>
  </si>
  <si>
    <t>5. Determine the required milestones for each selected programme’s full economic life cycle. Allocate and reserve total programme funding per milestone. Move the programme into the active investment portfolio.</t>
  </si>
  <si>
    <t>4. Decide which candidate programmes should be moved to the active investment portfolio. Decide whether rejected programmes should be held for future consideration or provided with some seed funding to determine whether the business case can be improved or discarded.</t>
  </si>
  <si>
    <t>3. Assess the impact on the overall investment portfolio of adding candidate programmes, including any changes that might be required to other programmes.</t>
  </si>
  <si>
    <t>1. Recognise investment opportunities and classify them in line with the investment portfolio categories. Specify expected enterprise outcome(s), all initiatives required to achieve the expected outcomes, costs, dependencies and risk, and how all would be measured.</t>
  </si>
  <si>
    <t>On a regular basis, monitor and optimise the performance of the  investment portfolio and individual programmes throughout the entire  investment life cycle.</t>
  </si>
  <si>
    <t>1. Review the portfolio on a regular basis to identify and exploit synergies, eliminate duplication between programmes, and identify and mitigate risk.</t>
  </si>
  <si>
    <t>4. Provide an accurate view of the performance of the investment portfolio to all stakeholders.</t>
  </si>
  <si>
    <t>7. Identify deviations for:
• Budget control between actual and budget
• Benefit management of:
– Actual vs. targets for investments for solutions, possibly expressed in terms of ROI, NPV or internal rate of return (IRR)
– The actual trend of service portfolio cost for service delivery productivity improvements</t>
  </si>
  <si>
    <t>8. Develop metrics for measuring IT’s contribution to the enterprise, and establish appropriate performance targets reflecting the required IT and enterprise capability targets. Use guidance from external experts and benchmark data to develop metrics.</t>
  </si>
  <si>
    <t>6. Include in the regular performance monitoring information on the extent to which planned objectives have been achieved, risk mitigated, capabilities created, deliverables obtained and performance targets met.</t>
  </si>
  <si>
    <t>5. Provide management reports for senior management’s review of the enterprise’s progress towards identified goals, stating what still needs to be spent and accomplished over what time frames.</t>
  </si>
  <si>
    <t>3. Adjust the enterprise targets, forecasts, budgets and, if required, the degree of monitoring to reflect the expenditures to be incurred and enterprise benefits to be realised by programmes in the active investment portfolio. Incorporate programme expenditures into chargeback mechanisms.</t>
  </si>
  <si>
    <t>2. When changes occur, re-evaluate and reprioritise the portfolio to ensure that the portfolio is aligned with the business strategy and the target mix of investments is maintained so the portfolio is optimising overall value. This may require programmes to be changed, deferred or retired, and new programmes to be initiated.</t>
  </si>
  <si>
    <t>Maintain portfolios of investment programmes and projects, IT services and IT assets.</t>
  </si>
  <si>
    <t>3. Remove the programme from the active investment portfolio when the desired enterprise benefits have been achieved or when it is clear that benefits will not be achieved within the value criteria set for the programme.</t>
  </si>
  <si>
    <t>2. Work with service delivery managers to maintain the service portfolios and with operations managers and architects to maintain the asset portfolios. Prioritise portfolios to support investment decisions.</t>
  </si>
  <si>
    <t>1. Create and maintain portfolios of IT-enabled investment programmes, IT services and IT assets, which form the basis for the current IT budget and support the IT tactical and strategic plans.</t>
  </si>
  <si>
    <t>Monitor the benefits of providing and maintaining appropriate IT services and capabilities, based on the agreed-on and current business case.</t>
  </si>
  <si>
    <t>3. Consider obtaining guidance from external experts, industry leaders and comparative benchmarking data to test and improve the metrics and targets.</t>
  </si>
  <si>
    <t>2. Implement corrective action when achieved benefits significantly deviate from expected benefits. Update the business case for new initiatives and implement business process and service improvements as required.</t>
  </si>
  <si>
    <t>1. Use the agreed-on metrics and track how benefits are achieved, how they evolve throughout the life cycle of programmes and projects, how they are being delivered from IT services, and how they compare to internal and industry benchmarks. Communicate results to stakeholders.</t>
  </si>
  <si>
    <t>Manage the IT-related financial activities in both the business and IT functions, covering budget, cost and benefit management, and prioritisation of spending through the use of formal budgeting practices and a fair and equitable system of allocating costs to the enterprise. Consult stakeholders to identify and control the total costs and benefits within the context of the IT strategic and tactical plans, and initiate corrective action where needed.</t>
  </si>
  <si>
    <t>Establish and maintain a method to account for all IT-related costs, investments and depreciation as an integral part of the enterprise financial systems and chart of accounts to manage the investments and costs of IT. Capture and allocate actual costs, analyse variances between forecasts and actual costs, and report using the enterprise’s financial measurement systems.</t>
  </si>
  <si>
    <t>2. Define a classification scheme to identify all IT-related cost elements, how they are allocated across budgets and services, and how they are captured.</t>
  </si>
  <si>
    <t>3. Use financial and portfolio information to provide input to business cases for new investments in IT assets and services.</t>
  </si>
  <si>
    <t>4. Define how to analyse, report (to whom and how), and use the budget control and benefit management processes.</t>
  </si>
  <si>
    <t>5. Establish and maintain practices for financial planning, investment management and decision making, and the optimisation of recurring operational costs to deliver maximum value to the enterprise for the least expenditure.</t>
  </si>
  <si>
    <t>1. Define processes, inputs and outputs, and responsibilities in alignment with the enterprise budgeting and cost accounting policies and approach to systematically drive IT budgeting and costing; enable fair, transparent, repeatable and comparable estimation of IT costs and benefits for input to the portfolio of IT-enabled business programmes; and ensure that budgets and costs are maintained in the IT asset and services portfolios.</t>
  </si>
  <si>
    <t>Implement a decision-making process to prioritise the allocation of resources and rules for discretionary investments by individual business units. Include the potential use of external service providers and consider the buy, develop and rent options.</t>
  </si>
  <si>
    <t>4. Obtain ratification from the executive committee for the overall IT budget changes that negatively impact the entity’s strategic or tactical plans and offer suggested actions to resolve these impacts.</t>
  </si>
  <si>
    <t>3. Identify, communicate and resolve significant impacts of budget decisions on business cases, portfolios and strategy plans (e.g., when budgets may require revision due to changing enterprise circumstances, when they are not sufficient to support strategic objectives or business case objectives).</t>
  </si>
  <si>
    <t>2. Rank all IT initiatives based on business cases and strategic and tactical plans, and establish procedures to determine budget allocations and cut-off. Establish a procedure to communicate budget decisions and review them with the business unit budget holders.</t>
  </si>
  <si>
    <t>1. Establish a decision-making body for prioritising business and IT resources, including use of external service providers within the high-level budget allocations for IT-enabled programmes, IT services and IT assets as established by the strategic and tactical plans. Consider the options for buying or developing capitalised assets and services vs. externally utilised assets and services on a pay-for-use basis.</t>
  </si>
  <si>
    <t>Prepare a budget reflecting the investment priorities supporting strategic objectives based on the portfolio of IT-enabled programmes and IT services.</t>
  </si>
  <si>
    <t>3. Document the rationale to justify contingencies and review them regularly.</t>
  </si>
  <si>
    <t>4. Instruct process, service and programme owners, as well as project and asset managers, to plan budgets.</t>
  </si>
  <si>
    <t>7. Monitor the effectiveness of the different aspects of budgeting and use the results to implement improvements to ensure that future budgets are more accurate, reliable and cost-effective.</t>
  </si>
  <si>
    <t>6. Record, maintain and communicate the current IT budget, including committed expenditures and current expenditures, considering IT projects recorded in the IT-enabled investment portfolios and operation and maintenance of asset and service portfolios.</t>
  </si>
  <si>
    <t>5. Review the budget plans and make decisions about budget allocations. Compile and adjust the budget based on changing enterprise needs and financial considerations.</t>
  </si>
  <si>
    <t>2. When creating the budget, consider the following components:
• Alignment with the business
• Alignment with the sourcing strategy
• Authorised sources of funding
• Internal resource costs, including personnel, information assets and accommodations
• Third-party costs, including outsourcing contracts, consultants and service providers
• Capital and operational expenses
• Cost elements that depend on the workload</t>
  </si>
  <si>
    <t>1. Implement a formal IT budget, including all expected IT costs of IT-enabled programmes, IT services and IT assets as directed by the strategy, programmes and portfolios.</t>
  </si>
  <si>
    <t>2. Inspect service definition catalogues to identify services subject to user chargeback and those that are shared services.</t>
  </si>
  <si>
    <t>6. Communicate changes in the cost/chargeback model with enterprise process owners.</t>
  </si>
  <si>
    <t>5. After review with user departments, obtain approval and communicate the IT costing model inputs and outputs to the management of user departments.</t>
  </si>
  <si>
    <t>4. Design the cost model to be transparent enough to allow users to identify their actual usage and charges, and to better enable predictability of IT costs and efficient and effective utilisation of IT resources.</t>
  </si>
  <si>
    <t>3. Define and agree on a model that:
• Supports the calculation of chargeback rates per service
• Defines how IT costs will be calculated/charged
• Is differentiated, where and when appropriate
• Is aligned with the IT budget</t>
  </si>
  <si>
    <t>1. Categorise all IT costs appropriately, including those relating to service providers, according to the enterprise management accounting framework.</t>
  </si>
  <si>
    <t>Establish and use an IT costing model based on the service definition, ensuring that allocation of costs for services is identifiable, measurable and predictable, to encourage the responsible use of resources including those provided by service providers. Regularly review and benchmark the appropriateness of the cost/chargeback model to maintain its relevance and appropriateness to the evolving business and IT activities.</t>
  </si>
  <si>
    <t>Implement a cost management process comparing actual costs to budgets. Costs should be monitored and reported and, in the case of deviations, identified in a timely manner and their impact on enterprise processes and services assessed.</t>
  </si>
  <si>
    <t>1. Ensure proper authority and independence between IT budget holders and the individuals who capture, analyse and report financial information.</t>
  </si>
  <si>
    <t>2. Establish time scales for the operation of the cost management process in line with budgeting and accounting requirements.</t>
  </si>
  <si>
    <t>6. Ensure that the appropriate levels of management review the results of the analysis and approve suggested corrective actions.</t>
  </si>
  <si>
    <t>7. Align IT budgets and services to the IT infrastructure, enterprise processes and owners who use them.</t>
  </si>
  <si>
    <t>8. Ensure that changes in cost structures and enterprise needs are identified and budgets and forecasts are revised as required.</t>
  </si>
  <si>
    <t>9. At regular intervals, and especially when budgets are cut due to financial constraints, identify ways to optimise costs and introduce efficiencies without jeopardising services.</t>
  </si>
  <si>
    <t>5. Instruct those responsible for cost management to capture, collect and consolidate the data, and present and report the data to the appropriate budget owners. Budget analysts and owners jointly analyse deviations and compare performance to internal and industry benchmarks. The result of the analysis provides an explanation of significant deviations and the suggested corrective actions.</t>
  </si>
  <si>
    <t>4. Define how costs are consolidated for the appropriate levels in the enterprise and how they will be presented to the stakeholders. The reports provide information to enable the timely identification of required corrective actions.</t>
  </si>
  <si>
    <t>3. Define a method for the collection of relevant data to identify deviations for:
• Budget control between actual and budget
• Benefit management of:
– Actual vs. targets for investments for solutions; possibly expressed in terms of ROI, NPV or IRR
– The actual trend of service cost for cost optimisation of services (e.g., defined as cost per user)
– Actual vs. budget for responsiveness and predictability improvements of solutions delivery
• Cost distribution between direct and indirect (absorbed and unabsorbed) costs</t>
  </si>
  <si>
    <t>Provide a structured approach to ensure optimal structuring, placement, decision rights and skills of human resources. This includes communicating the defined roles and responsibilities, learning and growth plans, and performance expectations, supported with competent and motivated people.</t>
  </si>
  <si>
    <t>Optimise human resources capabilities to meet enterprise objectives.</t>
  </si>
  <si>
    <t>Evaluate staffing requirements on a regular basis or upon major changes to the enterprise or operational or IT environments to ensure that the enterprise has sufficient human resources to support enterprise goals and objectives. Staffing includes both internal and external resources.</t>
  </si>
  <si>
    <t>2. Maintain business and IT personnel recruitment and retention processes in line with the overall enterprise’s personnel policies and procedures.</t>
  </si>
  <si>
    <t>5. Ensure that cross-training takes place and there is backup to key staff to reduce single-person dependency.</t>
  </si>
  <si>
    <t>4. Establish flexible resource arrangements to support changing business needs, such as the use of transfers, external contractors and third-party service arrangements.</t>
  </si>
  <si>
    <t>3. Include background checks in the IT recruitment process for employees, contractors and vendors. The extent and frequency of these checks should depend on the sensitivity and/or criticality of the function.</t>
  </si>
  <si>
    <t>1. Evaluate staffing requirements on a regular basis or upon major changes to ensure that the:
• IT function has sufficient resources to adequately and appropriately support enterprise goals and objectives
• Enterprise has sufficient resources to adequately and appropriately support business processes and controls and IT-enabled initiatives</t>
  </si>
  <si>
    <t>Identify key IT personnel while minimising reliance on a single individual performing a critical job function through knowledge capture (documentation), knowledge sharing, succession planning and staff backup.</t>
  </si>
  <si>
    <t>2. As a security precaution, provide guidelines on a minimum time of annual vacation to be taken by key individuals.</t>
  </si>
  <si>
    <t>3. Take expedient actions regarding job changes, especially job terminations.</t>
  </si>
  <si>
    <t>4. Regularly test staff backup plans.</t>
  </si>
  <si>
    <t>1. Minimise reliance on a single individual performing a critical job function through knowledge capture (documentation), knowledge sharing, succession planning, staff backup, cross-training and job rotation initiatives.</t>
  </si>
  <si>
    <t>Define and manage the skills and competencies required of personnel. Regularly verify that personnel have the competencies to fulfil their roles on the basis of their education, training and/or experience, and verify that these competencies are being maintained, using qualification and certification programmes where appropriate. Provide employees with ongoing learning and opportunities to maintain their knowledge, skills and competencies at a level required to achieve enterprise goals.</t>
  </si>
  <si>
    <t>1. Define the required and currently available skills and competencies of internal and external resources to achieve enterprise, IT and process goals.</t>
  </si>
  <si>
    <t>3. Provide access to knowledge repositories to support the development of skills and competencies.</t>
  </si>
  <si>
    <t>6. Conduct regular reviews to assess the evolution of the skills and competencies of the internal and external resources. Review succession planning.</t>
  </si>
  <si>
    <t>7. Review training materials and programmes on a regular basis to ensure adequacy with respect to changing enterprise requirements and their impact on necessary knowledge, skills and abilities.</t>
  </si>
  <si>
    <t>5. Develop and deliver training programmes based on organisational and process requirements, including requirements for enterprise knowledge, internal control, ethical conduct and security.</t>
  </si>
  <si>
    <t>4. Identify gaps between required and available skills and develop action plans to address them on an individual and collective basis, such as training (technical and behavioural skills), recruitment, redeployment and changed sourcing strategies.</t>
  </si>
  <si>
    <t>2. Provide formal career planning and professional development to encourage competency development, opportunities for personal advancement and reduced dependence on key individuals.</t>
  </si>
  <si>
    <t>Perform timely performance evaluations on a regular basis against individual objectives derived from the enterprise’s goals, established standards, specific job responsibilities, and the skills and competency framework. Employees should receive coaching on performance and conduct whenever appropriate.</t>
  </si>
  <si>
    <t>1. Consider functional/enterprise goals as the context for setting individual goals.</t>
  </si>
  <si>
    <t>3. Compile 360-degree performance evaluation results.</t>
  </si>
  <si>
    <t>4. Implement and communicate a disciplinary process.</t>
  </si>
  <si>
    <t>6. Provide timely feedback regarding performance against the individual’s goals.</t>
  </si>
  <si>
    <t>8. Develop performance improvement plans based on the results of the evaluation process and identified training and skills development requirements.</t>
  </si>
  <si>
    <t>7. Implement a remuneration/recognition process that rewards appropriate commitment, competency development and successful attainment of performance goals. Ensure that the process is applied consistently and in line with organisational policies.</t>
  </si>
  <si>
    <t>5. Provide specific instructions for the use and storage of personal information in the evaluation process, in compliance with applicable personal data and employment legislation.</t>
  </si>
  <si>
    <t>2. Set individual goals aligned with the relevant process goals so that there is a clear contribution to IT and enterprise goals. Base goals on SMART objectives (specific, measurable, achievable, relevant and time-bound) that reflect core competencies, enterprise values and skills required for the role(s).</t>
  </si>
  <si>
    <t>Understand and track the current and future demand for business and IT human resources with responsibilities for enterprise IT. Identify shortfalls and provide input into sourcing plans, enterprise and IT recruitment processes sourcing plans, and business and IT recruitment processes.</t>
  </si>
  <si>
    <t>1. Create and maintain an inventory of business and IT human resources.</t>
  </si>
  <si>
    <t>4. Maintain adequate information on the time spent on different tasks, assignments, services or projects.</t>
  </si>
  <si>
    <t>3. Identify shortfalls and provide input into sourcing plans as well as enterprise and IT recruitment processes. Create and review the staffing plan, keeping track of actual usage.</t>
  </si>
  <si>
    <t>2. Understand the current and future demand for human resources to support the achievement of IT objectives and to deliver services and solutions based on the portfolio of current IT-related initiatives, the future investment portfolio and day-to-day operational needs.</t>
  </si>
  <si>
    <t>Ensure that consultants and contract personnel who support the enterprise with IT skills know and comply with the organisation’s policies and meet agreed-on contractual requirements.</t>
  </si>
  <si>
    <t>5. Review contractors’ work and base the approval of payments on the results.</t>
  </si>
  <si>
    <t>6. Define all work performed by external parties in formal and unambiguous contracts.</t>
  </si>
  <si>
    <t>7. Conduct periodic reviews to ensure that contract staff have signed and agreed on all necessary agreements.</t>
  </si>
  <si>
    <t>8. Conduct periodic reviews to ensure that contractors’ roles and access rights are appropriate and in line with agreements.</t>
  </si>
  <si>
    <t>4. Provide contractors with a clear definition of their roles and responsibilities as part of their contracts, including explicit requirements to document their work to agreed-on standards and formats.</t>
  </si>
  <si>
    <t>3. Advise contractors that management reserves the right to monitor and inspect all usage of IT resources, including email, voice communications, and all programs and data files.</t>
  </si>
  <si>
    <t>2. Obtain formal agreement from contractors at the commencement of the contract that they are required to comply with the enterprise’s IT control framework, such as policies for security clearance, physical and logical access control, use of facilities, information confidentiality requirements, and non-disclosure agreements.</t>
  </si>
  <si>
    <t>1. Implement policies and procedures that describe when, how and what type of work can be performed or augmented by consultants and/or contractors, in accordance with the organisation’s enterprisewide IT procurement policy and the IT control framework.</t>
  </si>
  <si>
    <t>Manage the relationship between the business and IT in a formalised and transparent way that ensures a focus on achieving a common and shared goal of successful enterprise outcomes in support of strategic goals and within the constraint of budgets and risk tolerance. Base the relationship on mutual trust, using open and understandable terms and common language and a willingness to take ownership and accountability for key decisions.</t>
  </si>
  <si>
    <t>Create improved outcomes, increased confidence, trust in IT and effective use of resources.</t>
  </si>
  <si>
    <t>Understand current business issues and objectives and business expectations for IT. Ensure that requirements are understood, managed and communicated, and their status agreed on and approved.</t>
  </si>
  <si>
    <t>1. Identify business stakeholders, their interests and their areas of responsibilities.</t>
  </si>
  <si>
    <t>2. Review current enterprise direction, issues, strategic objectives, and alignment with enterprise architecture.</t>
  </si>
  <si>
    <t>3. Maintain an awareness of business processes and associated activities and understand demand patterns that relate to service volumes and use.</t>
  </si>
  <si>
    <t>5. Confirm agreement of business expectations, acceptance criteria and metrics to relevant parts of IT by all stakeholders.</t>
  </si>
  <si>
    <t>6. Manage expectations by ensuring that business units understand priorities, dependencies, financial constraints and the need to schedule requests.</t>
  </si>
  <si>
    <t>7. Understand the current business environment, process constraints or issues, geographical expansion or contraction, and industry/regulatory drivers.</t>
  </si>
  <si>
    <t>4. Clarify business expectations for IT-enabled services and solutions and ensure that requirements are defined with associated business acceptance criteria and metrics.</t>
  </si>
  <si>
    <t>Identify potential opportunities for IT to be an enabler of enhanced enterprise performance.</t>
  </si>
  <si>
    <t>1. Understand technology trends and new technologies and how these can be applied innovatively to enhance business process performance.</t>
  </si>
  <si>
    <t>3. Collaborate in agreeing on next steps for major new initiatives in co-operation with portfolio management, including business case development.</t>
  </si>
  <si>
    <t>4. Ensure that the business and IT understand and appreciate the strategic objectives and enterprise architecture vision.</t>
  </si>
  <si>
    <t>5. Co-ordinate when planning new IT initiatives to ensure integration and alignment with the enterprise architecture.</t>
  </si>
  <si>
    <t>2. Play a proactive role in identifying and communicating with key stakeholders on opportunities, risk and constraints. This includes current and emerging technologies, services and business process models.</t>
  </si>
  <si>
    <t>Manage the relationship with customers (business representatives). Ensure that relationship roles and responsibilities are defined and assigned, and communication is facilitated.</t>
  </si>
  <si>
    <t>3. Define and communicate a complaints and escalation procedure to resolve any relationship issues.</t>
  </si>
  <si>
    <t>5. Ensure that key decisions are agreed on and approved by relevant accountable stakeholders.</t>
  </si>
  <si>
    <t>4. Plan specific interactions and schedules based on mutually agreed-on objectives and common language (service and performance review meetings, review of new strategies or plans, etc.).</t>
  </si>
  <si>
    <t>2. Manage the relationship in a formalised and transparent way that ensures a focus on achieving a common and shared goal of successful enterprise outcomes in support of strategic goals and within the constraint of budgets and risk tolerance.</t>
  </si>
  <si>
    <t>1. Assign a relationship manager as a single point of contact for each significant business unit. Ensure that a single counterpart is identified in the business organisation and the counterpart has business understanding, sufficient technology awareness and the appropriate level of authority.</t>
  </si>
  <si>
    <t>Work with stakeholders and co-ordinate the end-to-end delivery of IT services and solutions provided to the business.</t>
  </si>
  <si>
    <t>4. Maintain an end-to-end communication plan that defines the content, frequency and recipients of service delivery information, including status of value delivered and any risk identified.</t>
  </si>
  <si>
    <t>3. Take ownership of the response to the business for major events that may influence the relationship with the business. Provide direct support if required.</t>
  </si>
  <si>
    <t>2. Co-ordinate and communicate operational activities, roles and responsibilities, including the definition of request types, hierarchical escalation, major outages (planned and unplanned), and contents and frequency of service reports.</t>
  </si>
  <si>
    <t>1. Co-ordinate and communicate changes and transition activities such as project or change plans, schedules, release policies, release known errors, and training awareness.</t>
  </si>
  <si>
    <t>Continually improve and evolve IT-enabled services and service delivery to the enterprise to align with changing enterprise and technology requirements.</t>
  </si>
  <si>
    <t>1. Perform customer and provider satisfaction analysis. Ensure that issues are actioned and report results and status.</t>
  </si>
  <si>
    <t>2. Work together to identify, communicate and implement improvement initiatives.</t>
  </si>
  <si>
    <t>3. Work with service management and process owners to ensure that IT-enabled services and service management processes are continually improved and the root causes of any issues are identified and resolved.</t>
  </si>
  <si>
    <t>Align IT-enabled services and service levels with enterprise needs and expectations, including identification, specification, design, publishing, agreement, and monitoring of IT services, service levels and performance indicators.</t>
  </si>
  <si>
    <t>Ensure that IT services and service levels meet current and future enterprise needs.</t>
  </si>
  <si>
    <t>Analyse business requirements and the way in which IT-enabled services and service levels support business processes. Discuss and agree on potential services and service levels with the business, and compare them with the current service portfolio to identify new or changed services or service level options.</t>
  </si>
  <si>
    <t>2. Analyse, study and estimate future demand and confirm capacity of existing IT-enabled services.</t>
  </si>
  <si>
    <t>3. Analyse business process activities to identify the need for new or redesigned IT services.</t>
  </si>
  <si>
    <t>5. Where possible, match demands to service packages and create standardised services to obtain overall efficiencies.</t>
  </si>
  <si>
    <t>6. Regularly review the portfolio of IT services with portfolio management and business relationship management to identify obsolete services. Agree on retirement and propose change.</t>
  </si>
  <si>
    <t>4. Compare identified requirements to existing service components in the portfolio. If possible, package existing service components (IT services, service level options and service packages) into new service packages to meet identified business requirements.</t>
  </si>
  <si>
    <t>1. Assess current IT services and service levels to identify gaps between existing services and the business activities they support. Identify areas for improvement of existing services and service level options.</t>
  </si>
  <si>
    <t>Define and maintain one or more service catalogues for relevant target groups. Publish and maintain live IT-enabled services in the service catalogues.</t>
  </si>
  <si>
    <t>1. Publish in catalogues relevant live IT-enabled services, service packages and service level options from the portfolio.</t>
  </si>
  <si>
    <t>2. Continually ensure that the service components in the portfolio and the related service catalogues are complete and up to date.</t>
  </si>
  <si>
    <t>3. Inform business relationship management of any updates to the service catalogues.</t>
  </si>
  <si>
    <t>Define and prepare service agreements based on the options in the service catalogues. Include internal operational agreements.</t>
  </si>
  <si>
    <t>2. Draft customer service agreements based on the services, service packages and service level options in the relevant service catalogues.</t>
  </si>
  <si>
    <t>3. Determine, agree on and document internal operational agreements to underpin the customer service agreements, if applicable.</t>
  </si>
  <si>
    <t>5. Finalise customer service agreements with business relationship management.</t>
  </si>
  <si>
    <t>4. Liaise with supplier management to ensure that appropriate commercial contracts with external service providers underpin the customer service agreements, if applicable.</t>
  </si>
  <si>
    <t>1. Analyse requirements for new or changed service agreements received from business relationship management to ensure that the requirements can be matched. Consider aspects such as service times, availability, performance, capacity, security, continuity, compliance and regulatory issues, usability, and demand constraints.</t>
  </si>
  <si>
    <t>Monitor service levels, report on achievements and identify trends. Provide the appropriate management information to aid performance management.</t>
  </si>
  <si>
    <t>1. Establish and maintain measures to monitor and collect service level data.</t>
  </si>
  <si>
    <t>3. Perform regular reviews to forecast and identify trends in service level performance.</t>
  </si>
  <si>
    <t>4. Provide the appropriate management information to aid performance management.</t>
  </si>
  <si>
    <t>5. Agree on action plans and remediations for any performance issues or negative trends.</t>
  </si>
  <si>
    <t>2. Evaluate performance and provide regular and formal reporting of service agreement performance, including deviations from the agreed-on values. Distribute this report to business relationship management.</t>
  </si>
  <si>
    <t>Conduct periodic reviews of the service agreements and revise when needed.</t>
  </si>
  <si>
    <t>1. Regularly review service agreements according to the agreed-on terms to ensure that they are effective and up to date and changes in requirements, IT-enabled services, service packages or service level options are taken into account, when appropriate.</t>
  </si>
  <si>
    <t>Manage IT-related services provided by all types of suppliers to meet enterprise requirements, including the selection of suppliers, management of relationships, management of contracts, and reviewing and monitoring of supplier performance for effectiveness and compliance.</t>
  </si>
  <si>
    <t>Minimise the risk associated with non-performing suppliers and ensure competitive pricing.</t>
  </si>
  <si>
    <t>Identify suppliers and associated contracts and categorise them into type, significance and criticality. Establish supplier and contract evaluation criteria and evaluate the overall portfolio of existing and alternative suppliers and contracts.</t>
  </si>
  <si>
    <t>2. Establish and maintain supplier and contract evaluation criteria to enable overall review and comparison of supplier performance in a consistent way.</t>
  </si>
  <si>
    <t>4. Periodically evaluate and compare the performance of existing and alternative suppliers to identify opportunities or a compelling need to reconsider current supplier contracts.</t>
  </si>
  <si>
    <t>3. Identify, record and categorise existing suppliers and contracts according to defined criteria to maintain a detailed register of preferred suppliers that need to be managed carefully.</t>
  </si>
  <si>
    <t>1. Establish and maintain criteria relating to type, significance and criticality of suppliers and supplier contracts, enabling a focus on preferred and important suppliers.</t>
  </si>
  <si>
    <t>Select suppliers according to a fair and formal practice to ensure a viable best fit based on specified requirements. Requirements should be optimised with input from potential suppliers.</t>
  </si>
  <si>
    <t>3. Select the supplier that best fits the RFP. Document and communicate the decision, and sign the contract.</t>
  </si>
  <si>
    <t>7. In the specific case of acquisition of infrastructure, facilities and related services, include and enforce the rights and obligations of all parties in the contractual terms. These rights and obligations may include service levels, maintenance procedures, access controls, security, performance review, basis for payment and arbitration procedures.</t>
  </si>
  <si>
    <t>2. Evaluate RFIs and RFPs in accordance with the approved evaluation process/criteria, and maintain documentary evidence of the evaluations. Verify the references of candidate vendors.</t>
  </si>
  <si>
    <t>1. Review all RFIs and RFPs to ensure that they:
• Clearly define requirements
• Include a procedure to clarify requirements
• Allow vendors sufficient time to prepare their proposals
• Clearly define award criteria and the decision process</t>
  </si>
  <si>
    <t>Formalise and manage the supplier relationship for each supplier. Manage, maintain and monitor contracts and service delivery. Ensure that new or changed contracts conform to enterprise standards and legal and regulatory requirements. Deal with contractual disputes.</t>
  </si>
  <si>
    <t>1. Assign relationship owners for all suppliers and make them accountable for the quality of service(s) provided.</t>
  </si>
  <si>
    <t>2. Specify a formal communication and review process, including supplier interactions and schedules.</t>
  </si>
  <si>
    <t>5. Evaluate the effectiveness of the relationship and identify necessary improvements.</t>
  </si>
  <si>
    <t>6. Define, communicate and agree on ways to implement required improvements to the relationship.</t>
  </si>
  <si>
    <t>8. Define and formalise roles and responsibilities for each service supplier. Where several suppliers combine to provide a service, consider allocating a lead contractor role to one of the suppliers to take responsibility for an overall contract.</t>
  </si>
  <si>
    <t>7. Use established procedures to deal with contract disputes, first using, wherever possible, effective relationships and communications to overcome service problems.</t>
  </si>
  <si>
    <t>4. Within contracts with key service suppliers include provisions for the review of supplier site and internal practices and controls by management or independent third parties.</t>
  </si>
  <si>
    <t>3. Agree on, manage, maintain and renew formal contracts with the supplier. Ensure that contracts conform to enterprise standards and legal and regulatory requirements.</t>
  </si>
  <si>
    <t>Identify and manage risk relating to suppliers’ ability to continually provide secure, efficient and effective service delivery.</t>
  </si>
  <si>
    <t>2. When defining the contract, provide for potential service risk by clearly defining service requirements, including software escrow agreements, alternative suppliers or standby agreements to mitigate possible supplier failure; security and protection of intellectual property (IP); and any legal or regulatory requirements.</t>
  </si>
  <si>
    <t>1. Identify, monitor and, where appropriate, manage risk relating to the supplier’s ability to deliver service efficiently, effectively, securely, reliably and continually.</t>
  </si>
  <si>
    <t>Periodically review the overall performance of suppliers, compliance to contract requirements, and value for money, and address identified issues.</t>
  </si>
  <si>
    <t>4. Request independent reviews of supplier internal practices and controls, if necessary.</t>
  </si>
  <si>
    <t>5. Record and assess review results periodically and discuss them with the supplier to identify needs and opportunities for improvement.</t>
  </si>
  <si>
    <t>6. Monitor and evaluate externally available information about the supplier.</t>
  </si>
  <si>
    <t>3. Review supplier performance and value for money to ensure that they are reliable and competitive, compared with alternative suppliers and market conditions.</t>
  </si>
  <si>
    <t>2. Monitor and review service delivery to ensure that the supplier is providing an acceptable quality of service, meeting requirements and adhering to contract conditions.</t>
  </si>
  <si>
    <t>1. Define and document criteria to monitor supplier performance aligned with service level agreements and ensure that the supplier regularly and transparently reports on agreed-on criteria.</t>
  </si>
  <si>
    <t>Define and communicate quality requirements in all processes, procedures and the related enterprise outcomes, including controls, ongoing monitoring, and the use of proven practices and standards in continuous improvement and efficiency efforts.</t>
  </si>
  <si>
    <t>Ensure consistent delivery of solutions and services to meet the quality requirements of the enterprise and satisfy stakeholder needs.</t>
  </si>
  <si>
    <t>Establish and maintain a QMS that provides a standard, formal and continuous approach to quality management for information, enabling technology and business processes that are aligned with business requirements and enterprise quality management.</t>
  </si>
  <si>
    <t>2. Define roles, tasks, decision rights and responsibilities for quality management in the organisational structure.</t>
  </si>
  <si>
    <t>4. Monitor and measure the effectiveness and acceptance of quality management, and improve them when needed.</t>
  </si>
  <si>
    <t>5. Align IT quality management with an enterprisewide quality system to encourage a standardised and continuous approach to quality.</t>
  </si>
  <si>
    <t>6. Obtain input from management and external and internal stakeholders on the definition of quality requirements and quality management criteria.</t>
  </si>
  <si>
    <t>7. Effectively communicate the approach (e.g., through regular, formal quality training programmes).</t>
  </si>
  <si>
    <t>8. Regularly review the continued relevance, efficiency and effectiveness of specific quality management processes. Monitor the achievement of quality objectives.</t>
  </si>
  <si>
    <t>3. Define quality management plans for important processes, projects or objectives in alignment with enterprise quality management criteria and policies. Record quality data.</t>
  </si>
  <si>
    <t>1. Ensure that the IT control framework and the business and IT processes include a standard, formal and continuous approach to quality management that is aligned with enterprise requirements. Within the IT control framework and the business and IT processes, identify quality requirements and criteria (e.g., based on legal requirements and requirements from customers).</t>
  </si>
  <si>
    <t>Identify and maintain requirements, standards, procedures and practices for key processes to guide the enterprise in meeting the intent of the agreed-on QMS. This should be in line with the IT control framework requirements. Consider certification for key processes, organisational units, products or services.</t>
  </si>
  <si>
    <t>2. Consider the benefits and costs of quality certifications.</t>
  </si>
  <si>
    <t>1. Define the quality management standards, practices and procedures in line with the IT control framework’s requirements. Use industry best practices for reference when improving and tailoring the enterprise’s quality practices.</t>
  </si>
  <si>
    <t>Focus quality management on customers by determining their requirements and ensuring alignment with the quality management practices.</t>
  </si>
  <si>
    <t>3. Communicate customer requirements and expectations throughout the business and IT organisation.</t>
  </si>
  <si>
    <t>6. Capture quality acceptance criteria for inclusion in SLAs.</t>
  </si>
  <si>
    <t>5. Regularly monitor and review the QMS against agreed-on acceptance criteria. Include feedback from customers, users and management. Respond to discrepancies in review results to continuously improve the QMS.</t>
  </si>
  <si>
    <t>4. Periodically obtain customer views on business process and service provisioning and IT solution delivery, to determine the impact on IT standards and practices and to ensure that customer expectations are met and are acted upon.</t>
  </si>
  <si>
    <t>2. Manage the business needs and expectations for each business process, IT operational service and new solutions, and maintain their quality acceptance criteria. Capture quality acceptance criteria for inclusion in SLAs.</t>
  </si>
  <si>
    <t>1. Focus quality management on customers by determining internal and external customer requirements and ensuring alignment of the IT standards and practices. Define and communicate roles and responsibilities concerning conflict resolution between the user/customer and the IT organisation.</t>
  </si>
  <si>
    <t>Monitor the quality of processes and services on an ongoing basis as defined by the QMS. Define, plan and implement measurements to monitor customer satisfaction with quality as well as the value the QMS provides. The information gathered should be used by the process owner to improve quality.</t>
  </si>
  <si>
    <t>2. Prepare and conduct quality reviews.</t>
  </si>
  <si>
    <t>3. Report the review results and initiate improvements where appropriate.</t>
  </si>
  <si>
    <t>5. Monitor goal-driven quality metrics aligned to overall quality objectives covering the quality of individual projects and services.</t>
  </si>
  <si>
    <t>6. Ensure that management and process owners regularly review quality management performance against defined quality metrics.</t>
  </si>
  <si>
    <t>7. Analyse overall quality management performance results.</t>
  </si>
  <si>
    <t>4. Monitor quality of processes, as well as the value quality provides. Ensure that measurement, monitoring and recording of information is used by the process owner to take appropriate corrective and preventive actions.</t>
  </si>
  <si>
    <t>1. Monitor the quality of processes and services on an ongoing and systematic basis by describing, measuring, analysing, improving/engineering and controlling the processes.</t>
  </si>
  <si>
    <t>Incorporate relevant quality management practices into the definition, monitoring, reporting and ongoing management of solutions development and service offerings.</t>
  </si>
  <si>
    <t>1. Integrate quality management practices in solutions development processes and practices.</t>
  </si>
  <si>
    <t>2. Continuously monitor service levels and incorporate quality management practices in the service delivery processes and practices.</t>
  </si>
  <si>
    <t>3. Identify and document root causes for non-conformance, and communicate findings to IT management and other stakeholders in a timely manner to enable remedial action to be taken. Where appropriate, perform follow-up reviews.</t>
  </si>
  <si>
    <t>Maintain and regularly communicate an overall quality plan that promotes continuous improvement. This should include the need for, and benefits of, continuous improvement. Collect and analyse data about the QMS, and improve its effectiveness. Correct non-conformities to prevent recurrence. Promote a culture of quality and continual improvement.</t>
  </si>
  <si>
    <t>1. Maintain and regularly communicate the need for, and benefits of, continuous improvement.</t>
  </si>
  <si>
    <t>2. Establish a platform to share best practices and to capture information on defects and mistakes to enable learning from them.</t>
  </si>
  <si>
    <t>5. Promote a culture of quality and continual improvement.</t>
  </si>
  <si>
    <t>6. Establish a feedback loop between quality management and problem management.</t>
  </si>
  <si>
    <t>7. Provide employees with training in the methods and tools of continual improvement.</t>
  </si>
  <si>
    <t>8. Benchmark the results of the quality reviews against internal historical data, industry guidelines, standards and data from similar types of enterprises.</t>
  </si>
  <si>
    <t>4. Identify examples of excellent quality delivery processes that can benefit other services or projects, and share these with the service and project delivery teams to encourage improvement.</t>
  </si>
  <si>
    <t>3. Identify recurring examples of quality defects, determine their root cause, evaluate their impact and result, and agree on improvement actions with the service and project delivery teams.</t>
  </si>
  <si>
    <t>Continually identify, assess and reduce IT-related risk within levels of tolerance set by enterprise executive management.</t>
  </si>
  <si>
    <t>Integrate the management of IT-related enterprise risk with overall ERM, and balance the costs and benefits of managing IT-related enterprise risk.</t>
  </si>
  <si>
    <t>Identify and collect relevant data to enable effective IT-related risk identification, analysis and reporting.</t>
  </si>
  <si>
    <t>2. Record relevant data on the enterprise’s internal and external operating environment that could play a significant role in the management of IT risk.</t>
  </si>
  <si>
    <t>7. Perform periodic event and risk factor analysis to identify new or emerging risk issues and to gain an understanding of the associated internal and external risk factors.</t>
  </si>
  <si>
    <t>6. Determine the specific conditions that existed or were absent when risk events occurred and the way the conditions affected event frequency and loss magnitude.</t>
  </si>
  <si>
    <t>5. For similar classes of events, organise the collected data and highlight contributing factors. Determine common contributing factors across multiple events.</t>
  </si>
  <si>
    <t>4. Record data on risk events that have caused or may cause impacts to IT benefit/value enablement, IT programme and project delivery, and/or IT operations and service delivery. Capture relevant data from related issues, incidents, problems and investigations.</t>
  </si>
  <si>
    <t>3. Survey and analyse the historical IT risk data and loss experience from externally available data and trends, industry peers through industry-based event logs, databases, and industry agreements for common event disclosure.</t>
  </si>
  <si>
    <t>1. Establish and maintain a method for the collection, classification and analysis of IT risk-related data, accommodating multiple types of events, multiple categories of IT risk and multiple risk factors.</t>
  </si>
  <si>
    <t>Develop useful information to support risk decisions that take into account the business relevance of risk factors.</t>
  </si>
  <si>
    <t>4 Compare residual risk to acceptable risk tolerance and identify exposures that may require a risk response.</t>
  </si>
  <si>
    <t>7. Validate the risk analysis results before using them in decision making, confirming that the analysis aligns with enterprise requirements and verifying that estimations were properly calibrated and scrutinised for bias.</t>
  </si>
  <si>
    <t>6. Specify high-level requirements for projects or programmes that will implement the selected risk responses. Identify requirements and expectations for appropriate key controls for risk mitigation responses.</t>
  </si>
  <si>
    <t>5. Analyse cost-benefit of potential risk response options such as avoid, reduce/mitigate, transfer/share, and accept and exploit/seize. Propose the optimal risk response.</t>
  </si>
  <si>
    <t>3. Estimate the frequency and magnitude of loss or gain associated with IT risk scenarios. Take into account all applicable risk factors, evaluate known operational controls and estimate residual risk levels.</t>
  </si>
  <si>
    <t>2. Build and regularly update IT risk scenarios, including compound scenarios of cascading and/or coincidental threat types, and develop expectations for specific control activities, capabilities to detect and other response measures.</t>
  </si>
  <si>
    <t>1. Define the appropriate breadth and depth of risk analysis efforts, considering all risk factors and the business criticality of assets. Set the risk analysis scope after performing a cost-benefit analysis.</t>
  </si>
  <si>
    <t>Maintain an inventory of known risk and risk attributes (including expected frequency, potential impact and responses) and of related resources, capabilities and current control activities.</t>
  </si>
  <si>
    <t>3. Aggregate current risk scenarios by category, business line and functional area.</t>
  </si>
  <si>
    <t>4. On a regular basis, capture all risk profile information and consolidate it into an aggregated risk profile.</t>
  </si>
  <si>
    <t>5. Based on all risk profile data, define a set of risk indicators that allow the quick identification and monitoring of current risk and risk trends.</t>
  </si>
  <si>
    <t>6. Capture information on IT risk events that have materialised, for inclusion in the IT risk profile of the enterprise.</t>
  </si>
  <si>
    <t>7. Capture information on the status of the risk action plan, for inclusion in the IT risk profile of the enterprise.</t>
  </si>
  <si>
    <t>2. Determine and agree on which IT services and IT infrastructure resources are essential to sustain the operation of business processes. Analyse dependencies and identify weak links.</t>
  </si>
  <si>
    <t>1. Inventory business processes, including supporting personnel, applications, infrastructure, facilities, critical manual records, vendors, suppliers and outsourcers, and document the dependency on IT service management processes and IT infrastructure resources.</t>
  </si>
  <si>
    <t>Provide information on the current state of IT-related exposures and opportunities in a timely manner to all required stakeholders for appropriate response.</t>
  </si>
  <si>
    <t>5. On a periodic basis, for areas with relative risk and risk capacity parity, identify IT-related opportunities that would allow the acceptance of greater risk and enhanced growth and return.</t>
  </si>
  <si>
    <t>4. Review the results of objective third-party assessments, internal audit and quality assurance reviews, and map them to the risk profile. Review identified gaps and exposures to determine the need for additional risk analysis.</t>
  </si>
  <si>
    <t>3. Report the current risk profile to all stakeholders, including effectiveness of the risk management process, control effectiveness, gaps, inconsistencies, redundancies, remediation status, and their impacts on the risk profile.</t>
  </si>
  <si>
    <t>2. Provide decision makers with an understanding of worst-case and most-probable scenarios, due diligence exposures, and significant reputation, legal or regulatory considerations.</t>
  </si>
  <si>
    <t>1. Report the results of risk analysis to all affected stakeholders in terms and formats useful to support enterprise decisions. Wherever possible, include probabilities and ranges of loss or gain along with confidence levels that enable management to balance risk-return.</t>
  </si>
  <si>
    <t>Manage opportunities to reduce risk to an acceptable level as a portfolio.</t>
  </si>
  <si>
    <t>2. Determine whether each organisational entity monitors risk and accepts accountability for operating within its individual and portfolio tolerance levels.</t>
  </si>
  <si>
    <t>3. Define a balanced set of project proposals designed to reduce risk and/or projects that enable strategic enterprise opportunities, considering cost/benefits, effect on current risk profile and regulations.</t>
  </si>
  <si>
    <t>1. Maintain an inventory of control activities that are in place to manage risk and that enable risk to be taken in line with risk appetite and tolerance. Classify control activities and map them to specific IT risk statements and aggregations of IT risk.</t>
  </si>
  <si>
    <t>Respond in a timely manner with effective measures to limit the magnitude of loss from IT-related events.</t>
  </si>
  <si>
    <t>3. Apply the appropriate response plan to minimise the impact when risk incidents occur.</t>
  </si>
  <si>
    <t>2. Categorise incidents, and compare actual exposures against risk tolerance thresholds. Communicate business impacts to decision makers as part of reporting, and update the risk profile.</t>
  </si>
  <si>
    <t>1. Prepare, maintain and test plans that document the specific steps to take when a risk event may cause a significant operational or development incident with serious business impact. Ensure that plans include pathways of escalation across the enterprise.</t>
  </si>
  <si>
    <t>4. Examine past adverse events/losses and missed opportunities and determine root causes. Communicate root cause, additional risk response requirements and process improvements to appropriate decision makers and ensure that the cause, response requirements and process improvement are included in risk governance processes.</t>
  </si>
  <si>
    <t>Define, operate and monitor a system for information security management.</t>
  </si>
  <si>
    <t>Keep the impact and occurrence of information security incidents within the enterprise’s risk appetite levels.</t>
  </si>
  <si>
    <t>Establish and maintain an ISMS that provides a standard, formal and continuous approach to security management for information, enabling secure technology and business processes that are aligned with business requirements and enterprise security management.</t>
  </si>
  <si>
    <t>2. Define an ISMS in accordance with enterprise policy and aligned with the enterprise, the organisation, its location, assets and technology.</t>
  </si>
  <si>
    <t>3. Align the ISMS with the overall enterprise approach to the management of security.</t>
  </si>
  <si>
    <t>4. Obtain management authorisation to implement and operate or change the ISMS.</t>
  </si>
  <si>
    <t>5. Prepare and maintain a statement of applicability that describes the scope of the ISMS.</t>
  </si>
  <si>
    <t>6. Define and communicate Information security management roles and responsibilities.</t>
  </si>
  <si>
    <t>7. Communicate the ISMS approach.</t>
  </si>
  <si>
    <t>1. Define the scope and boundaries of the ISMS in terms of the characteristics of the enterprise, the organisation, its location, assets and technology. Include details of, and justification for, any exclusions from the scope.</t>
  </si>
  <si>
    <t>Maintain an information security plan that describes how information security risk is to be managed and aligned with the enterprise strategy and enterprise architecture. Ensure that recommendations for implementing security improvements are based on approved business cases and implemented as an integral part of services and solutions development, then operated as an integral part of business operation.</t>
  </si>
  <si>
    <t>2. Maintain as part of the enterprise architecture an inventory of solution components that are in place to manage security-related risk.</t>
  </si>
  <si>
    <t>4. Provide input to the design and development of management practices and solutions selected from the information security risk treatment plan.</t>
  </si>
  <si>
    <t>6. Recommend information security training and awareness programmes.</t>
  </si>
  <si>
    <t>7. Integrate the planning, design, implementation and monitoring of information security procedures and other controls capable of enabling prompt prevention, detection of security events and response to security incidents.</t>
  </si>
  <si>
    <t>5. Define how to measure the effectiveness of the selected management practices and specify how these measurements are to be used to assess effectiveness to produce comparable and reproducible results.</t>
  </si>
  <si>
    <t>3. Develop proposals to implement the information security risk treatment plan, supported by suitable business cases, which include consideration of funding and allocation of roles and responsibilities.</t>
  </si>
  <si>
    <t>1. Formulate and maintain an information security risk treatment plan aligned with strategic objectives and the enterprise architecture. Ensure that the plan identifies the appropriate and optimal management practices and security solutions, with associated resources, responsibilities and priorities for managing identified information security risk.</t>
  </si>
  <si>
    <t>Maintain and regularly communicate the need for, and benefits of, continuous information security improvement. Collect and analyse data about the ISMS, and improve the effectiveness of the ISMS. Correct non-conformities to prevent recurrence. Promote a culture of security and continual improvement.</t>
  </si>
  <si>
    <t>2. Conduct internal ISMS audits at planned intervals.</t>
  </si>
  <si>
    <t>4. Provide input to the maintenance of the security plans to take into account the findings of monitoring and reviewing activities.</t>
  </si>
  <si>
    <t>5. Record actions and events that could have an impact on the effectiveness or performance of the ISMS.</t>
  </si>
  <si>
    <t>3. Undertake a management review of the ISMS on a regular basis to ensure that the scope remains adequate and improvements in the ISMS process are identified.</t>
  </si>
  <si>
    <t>1. Undertake regular reviews of the effectiveness of the ISMS including meeting ISMS policy and objectives, and review of security practices. Take into account results of security audits, incidents, results from effectiveness measurements, suggestions and feedback from all interested parties.</t>
  </si>
  <si>
    <t>Manage all programmes and projects from the investment portfolio in alignment with enterprise strategy and in a co-ordinated way. Initiate, plan, control, and execute programmes and projects, and close with a post-implementation review.</t>
  </si>
  <si>
    <t>Realise business benefits and reduce the risk of unexpected delays, costs and value erosion by improving communications to and involvement of business and end users, ensuring the value and quality of project deliverables and maximising their contribution to the investment and services portfolio.</t>
  </si>
  <si>
    <t>Maintain a standard approach for programme and project management that enables governance and management review and decision making and delivery management activities focussed on achieving value and goals (requirements, risk, costs, schedule, quality) for the business in a consistent manner.</t>
  </si>
  <si>
    <t>2. Update the programme and project management approach based on lessons learned from its use.</t>
  </si>
  <si>
    <t>1. Maintain and enforce a standard approach to programme and project management aligned to the enterprise’s specific environment and with good practice based on defined process and use of appropriate technology. Ensure that the approach covers the full life cycle and disciplines to be followed, including the management of scope, resources, risk, cost, quality, time, communication, stakeholder involvement, procurement, change control, integration and benefit realisation.</t>
  </si>
  <si>
    <t>Initiate a programme to confirm the expected benefits
and obtain authorisation to proceed. This includes agreeing on programme sponsorship, confirming the programme mandate through approval of the conceptual business case, appointing programme board or committee members, producing the programme brief, reviewing and updating the business case, developing a benefits realisation plan, and obtaining approval from sponsors to proceed.</t>
  </si>
  <si>
    <t>6. Appoint a dedicated manager for the programme, with the commensurate competencies and skills to manage the programme effectively and efficiently.</t>
  </si>
  <si>
    <t>5. Prepare and submit for in-principle approval the initial (conceptual) programme business case, providing essential decision-making information regarding purpose, contribution to business objectives, expected value created, time frames, etc.</t>
  </si>
  <si>
    <t>4. Develop a benefits realisation plan that will be managed throughout the programme to ensure that planned benefits always have owners and are achieved, sustained and optimised.</t>
  </si>
  <si>
    <t>1. Agree on programme sponsorship and appoint a programme board/committee with members who have strategic interest in the programme, have responsibility for the investment decision making, will be significantly impacted by the programme and will be required to enable delivery of the change.</t>
  </si>
  <si>
    <t>2. Confirm the programme mandate with sponsors and stakeholders. Articulate the strategic objectives for the programme, potential strategies for delivery, improvement and benefits that are expected to result, and how the programme fits with other initiatives.</t>
  </si>
  <si>
    <t>3. Develop a detailed business case for a programme, if warranted. Involve all key stakeholders to develop and document a complete understanding of the expected enterprise outcomes, how they will be measured, the full scope of initiatives required, the risk involved and the impact on all aspects of the enterprise. Identify and assess alternative courses of action to achieve the desired enterprise outcomes.</t>
  </si>
  <si>
    <t>Manage stakeholder engagement to ensure an active exchange of accurate, consistent and timely information that reaches all relevant stakeholders. This includes planning, identifying and engaging stakeholders and managing their expectations.</t>
  </si>
  <si>
    <t>1. Plan how stakeholders inside and outside the enterprise will be identified, analysed, engaged and managed through the life cycle of the projects.</t>
  </si>
  <si>
    <t>3. Measure the effectiveness of stakeholder engagement and take remedial actions as required.</t>
  </si>
  <si>
    <t>4. Analyse stakeholder interests and requirements.</t>
  </si>
  <si>
    <t>2. Identify, engage and manage stakeholders by establishing and maintaining appropriate levels of co-ordination, communication and liaison to ensure that they are involved in the programme/project.</t>
  </si>
  <si>
    <t>Formulate a programme to lay the initial groundwork and to position it for successful execution by formalising the scope of the work to be accomplished and identifying the deliverables that will satisfy its goals and deliver value. Maintain and update the programme plan and business case throughout the full economic life cycle of the programme, ensuring alignment with strategic objectives and reflecting the current status and updated insights gained to date.</t>
  </si>
  <si>
    <t>7. Prepare a programme budget that reflects the full economic life cycle costs and the associated financial and non-financial benefits.</t>
  </si>
  <si>
    <t>6. Update and maintain throughout the programme’s economic life the business case and a benefits register to identify and define key benefits arising from undertaking the programme.</t>
  </si>
  <si>
    <t>4. Ensure that there is effective communication of programme plans and progress reports amongst all projects and with the overall programme. Ensure that any changes made to individual plans are reflected in the other enterprise programme plans.</t>
  </si>
  <si>
    <t>3. Assign accountability clearly and unambiguously for each project, including achieving the benefits, controlling the costs, managing the risk and co-ordinating the project activities.</t>
  </si>
  <si>
    <t>5. Maintain the programme plan to ensure that it is up to date and reflects alignment with current strategic objectives, actual progress and material changes to outcomes, benefits, costs and risk. Have the business drive the objectives and prioritise the work throughout to ensure that the programme as designed will meet enterprise requirements. Review progress of individual projects and adjust the projects as necessary to meet scheduled milestones releases.</t>
  </si>
  <si>
    <t>2. Specify required resources and skills to execute the project, including project managers and project teams as well as business resources. Specify funding, cost, schedule and inter-dependencies of multiple projects. Specify the basis for acquiring and assigning competent staff members and/or contractors to the projects. Define the roles and responsibilities for all team members and other interested parties.</t>
  </si>
  <si>
    <t>1. Define and document the programme plan covering all projects, including what is needed to bring about changes to the enterprise; its image, products and services; business processes; people skills and numbers; relationships with stakeholders, customers, suppliers and others; technology needs; and organisational restructuring required to achieve the programme’s expected enterprise outcomes.</t>
  </si>
  <si>
    <t>Launch and execute the programme to acquire and direct the resources needed to accomplish the goals and benefits of the programme as defined in the programme plan. In accordance with stage-gate or release review criteria, prepare for stage-gate, iteration or release reviews to report on the progress of the programme and to be able to make the case for funding up to the following stage-gate or release review.</t>
  </si>
  <si>
    <t>5. Set up programme/project management office(s) and plan audits, quality reviews, phase/stage-gate reviews and reviews of realised benefits.</t>
  </si>
  <si>
    <t>4. Manage each programme or project to ensure that decision making and delivery activities are focussed on value by achieving benefits for the business and goals in a consistent manner, addressing risk and achieving stakeholder requirements.</t>
  </si>
  <si>
    <t>1. Plan, resource and commission the necessary projects required to achieve the programme results, based on funding review and approvals at each stage-gate review.</t>
  </si>
  <si>
    <t>2. Establish agreed-on stages of the development process (development checkpoints). At the end of each stage, facilitate formal discussions of approved criteria with the stakeholders. After successful completion of functionality, performance and quality reviews, and before finalising stage activities, obtain formal approval and sign-off from all stakeholders and the sponsor/business process owner.</t>
  </si>
  <si>
    <t>3. Undertake a benefits realisation process throughout the programme to ensure that planned benefits always have owners and are likely to be achieved, sustained and optimised. Monitor benefits delivery and report against performance targets at the stage-gate or iteration and release reviews. Perform root cause analysis for deviations from the plan and identify and address any necessary remedial actions.</t>
  </si>
  <si>
    <t>Monitor and control programme (solution delivery) and enterprise (value/outcome) performance against plan throughout the full economic life cycle of the investment. Report this performance to the programme steering committee and the sponsors.</t>
  </si>
  <si>
    <t>6. Update operational IT portfolios reflecting changes that result from the programme in the relevant IT service, asset or resource portfolios.</t>
  </si>
  <si>
    <t>5. Monitor individual project performance related to delivery of the expected capabilities, schedule, benefits realisation, costs, risk or other metrics to identify potential impacts on programme performance. Take timely remedial action when required.</t>
  </si>
  <si>
    <t>4. Manage programme performance against key criteria (e.g., scope, schedule, quality, benefits realisation, costs, risk, velocity), identify deviations from the plan and take timely remedial action when required.</t>
  </si>
  <si>
    <t>3. Monitor and control IT services, assets and resources created or changed as a result of the programme. Note implementation and in-service dates. Report to management on performance levels, sustained service delivery and contribution to value.</t>
  </si>
  <si>
    <t>2. Monitor and control performance against enterprise and IT strategies and goals, and report to management on enterprise changes implemented, benefits realised against the benefits realisation plan, and the adequacy of the benefits realisation process.</t>
  </si>
  <si>
    <t>7. In accordance with stage-gate, release or iteration review criteria, undertake reviews to report on the progress of the programme so that management can make go/no-go or adjustment decisions and approve further funding up to the following stage-gate, release or iteration.</t>
  </si>
  <si>
    <t>1. Monitor and control the performance of the overall programme and the projects within the programme, including contributions of the business and IT to the projects, and report in a timely, complete and accurate fashion. Reporting may include schedule, funding, functionality, user satisfaction, internal controls and acceptance of accountabilities.</t>
  </si>
  <si>
    <t>Define and document the nature and scope of the project to confirm and develop amongst stakeholders a common understanding of project scope and how it relates to other projects within the overall IT-enabled investment programme. The definition should be formally approved by the programme and project sponsors.</t>
  </si>
  <si>
    <t>2. Ensure that each project has one or more sponsors with sufficient authority to manage execution of the project within the overall programme.</t>
  </si>
  <si>
    <t>5. With the approval of stakeholders, maintain the project definition throughout the project, reflecting changing requirements.</t>
  </si>
  <si>
    <t>1. To create a common understanding of project scope amongst stakeholders, provide to the stakeholders a clear written statement defining the nature, scope and benefit of every project.</t>
  </si>
  <si>
    <t>3. Ensure that key stakeholders and sponsors within the enterprise and IT agree on and accept the requirements for the project, including definition of project success (acceptance) criteria and key performance indicators (KPIs).</t>
  </si>
  <si>
    <t>4. Ensure that the project definition describes the requirements for a project communication plan that identifies internal and external project communications.</t>
  </si>
  <si>
    <t>6. To track the execution of a project, put in place mechanisms such as regular reporting and stage-gate, release or phase reviews in a timely manner with appropriate approval.</t>
  </si>
  <si>
    <t>Establish and maintain a formal, approved integrated project plan (covering business and IT resources) to guide project execution and control throughout the life of the project. The scope of projects should be clearly defined and tied to building or enhancing business capability.</t>
  </si>
  <si>
    <t>4. Determine the activities, interdependencies and required collaboration and communication among multiple projects within a programme.</t>
  </si>
  <si>
    <t>5. Ensure that each milestone is accompanied by a significant deliverable requiring review and sign-off.</t>
  </si>
  <si>
    <t>6. Establish a project baseline (e.g., cost, schedule, scope, quality) that is appropriately reviewed, approved and incorporated into the integrated project plan.</t>
  </si>
  <si>
    <t>3. Ensure that there is effective communication of project plans and progress reports amongst all projects and with the overall programme. Ensure that any changes made to individual plans are reflected in the other plans.</t>
  </si>
  <si>
    <t>2. Maintain the project plan and any dependent plans (e.g., risk plan, quality plan, benefits realisation plan) to ensure that they are up to date and reflect actual progress and approved material changes.</t>
  </si>
  <si>
    <t>1. Develop a project plan that provides information to enable management to control project progress progressively. The plan should include details of project deliverables and acceptance criteria, required internal and external resources and responsibilities, clear work breakdown structures and work packages, estimates of resources required, milestones/release plan/phases, key dependencies, and identification of a critical path.</t>
  </si>
  <si>
    <t>Prepare and execute a quality management plan, processes and practices, aligned with the QMS that describes the programme and project quality approach and how it will be implemented. The plan should be formally reviewed and agreed on by all parties concerned and then incorporated into the integrated programme and project plans.</t>
  </si>
  <si>
    <t>3. Define any requirements for independent validation and verification of the quality of deliverables in the plan.</t>
  </si>
  <si>
    <t>4. Perform quality assurance and control activities in accordance with the quality management plan and QMS.</t>
  </si>
  <si>
    <t>2. To provide quality assurance for the project deliverables, identify ownership and responsibilities, quality review processes, success criteria and performance metrics.</t>
  </si>
  <si>
    <t>1. Identify assurance tasks and practices required to support the accreditation of new or modified systems during programme and project planning, and include them in the integrated plans. Ensure that the tasks provide assurance that internal controls and security solutions meet the defined requirements.</t>
  </si>
  <si>
    <t>Eliminate or minimise specific risk associated with programmes and projects through a systematic process of planning, identifying, analysing, responding to, and monitoring and controlling the areas or events that have the potential to cause unwanted change. Risk faced by programme and project management should be established and centrally recorded.</t>
  </si>
  <si>
    <t>4. Reassess project risk periodically, including at initiation of each major project phase and as part of major change request assessments.</t>
  </si>
  <si>
    <t>5. Identify owners for actions to avoid, accept or mitigate risk.</t>
  </si>
  <si>
    <t>1. Establish a formal project risk management approach aligned with the ERM framework. Ensure that the approach includes identifying, analysing, responding to, mitigating, monitoring and controlling risk.</t>
  </si>
  <si>
    <t>3. Perform the project risk assessment of identifying and quantifying risk continuously throughout the project. Manage and communicate risk appropriately within the project governance structure.</t>
  </si>
  <si>
    <t>6. Maintain and review a project risk register of all potential project risk, and a risk mitigation log of all project issues and their resolution. Analyse the log periodically for trends and recurring problems to ensure that root causes are corrected.</t>
  </si>
  <si>
    <t>2. Assign to appropriately skilled personnel the responsibility for executing the enterprise’s project risk management process within a project and ensuring that this is incorporated into the solution development practices. Consider allocating this role to an independent team, especially if an objective viewpoint is required or a project is considered critical.</t>
  </si>
  <si>
    <t>Measure project performance against key project performance criteria such as schedule, quality, cost and risk. Identify any deviations from the expected. Assess the impact of deviations on the project and overall programme, and report results to key stakeholders.</t>
  </si>
  <si>
    <t>1. Establish and use a set of project criteria including, but not limited to, scope, schedule, quality, cost and level of risk.</t>
  </si>
  <si>
    <t>6. Recommend and monitor remedial action, when required, in line with the programme and project governance framework.</t>
  </si>
  <si>
    <t>9. Assess the project at agreed-on major stage-gates, releases or iterations and make formal go/no-go decisions based on predetermined critical success criteria.</t>
  </si>
  <si>
    <t>8. Base the approval process on clearly defined acceptance criteria agreed on by key stakeholders prior to work commencing on the project phase or iteration deliverable.</t>
  </si>
  <si>
    <t>7. Gain approval and sign-off on the deliverables produced in each iteration, release or project phase from designated managers and users in the affected business and IT functions.</t>
  </si>
  <si>
    <t>5. Document and submit any necessary changes to the programme’s key stakeholders for their approval before adoption. Communicate revised criteria to project managers for use in future performance reports.</t>
  </si>
  <si>
    <t>4. Monitor changes to the programme and review existing key project performance criteria to determine whether they still represent valid measures of progress.</t>
  </si>
  <si>
    <t>3. Report to identified key stakeholders project progress within the programme, deviations from established key project performance criteria, and potential positive and negative effects on the programme and its component projects.</t>
  </si>
  <si>
    <t>2. Measure project performance against key project performance criteria. Analyse deviations from established key project performance criteria for cause, and assess positive and negative effects on the programme and its component projects.</t>
  </si>
  <si>
    <t>10. Establish and operate a change control system for the project so that all changes to the project baseline (e.g., cost, schedule, scope, quality) are appropriately reviewed, approved and incorporated into the integrated project plan in line with the programme and project governance framework.</t>
  </si>
  <si>
    <t>Manage project work packages by placing formal requirements on authorising and accepting work packages, and assigning and co-ordinating appropriate business and IT resources.</t>
  </si>
  <si>
    <t>3. Utilise experienced project management and team leader resources with skills appropriate to the size, complexity and risk of the project.</t>
  </si>
  <si>
    <t>5. Clearly define and agree on the responsibility for procurement and management of third-party products and services, and manage the relationships.</t>
  </si>
  <si>
    <t>6. Identify and authorise the execution of the work according to the project plan.</t>
  </si>
  <si>
    <t>7. Identify project plan gaps and provide feedback to the project manager to remediate.</t>
  </si>
  <si>
    <t>1. Identify business and IT resource needs for the project and clearly map appropriate roles and responsibilities, with escalation and decision-making authorities agreed on and understood.</t>
  </si>
  <si>
    <t>2. Identify required skills and time requirements for all individuals involved in the project phases in relation to defined roles. Staff the roles based on available skills information (e.g., IT skills matrix).</t>
  </si>
  <si>
    <t>4. Consider and clearly define the roles and responsibilities of other involved parties, including finance, legal, procurement, HR, internal audit and compliance.</t>
  </si>
  <si>
    <t>At the end of each project, release or iteration, require the project stakeholders to ascertain whether the project, release or iteration delivered the planned results and value. Identify and communicate any outstanding activities required to achieve the planned results of the project and the benefits of the programme, and identify and document lessons learned for use on future projects, releases, iterations and programmes.</t>
  </si>
  <si>
    <t>3. Identify, assign, communicate and track any uncompleted activities required to achieve planned programme project results and benefits.</t>
  </si>
  <si>
    <t>5. Obtain stakeholder acceptance of project deliverables and transfer ownership.</t>
  </si>
  <si>
    <t>1. Define and apply key steps for project closure, including post-implementation reviews that assess whether a project attained desired results and benefits.</t>
  </si>
  <si>
    <t>2. Plan and execute post-implementation reviews to determine whether projects delivered expected benefits and to improve the project management and system development process methodology.</t>
  </si>
  <si>
    <t>4. Regularly, and upon completion of the project, collect from the project participants the lessons learned. Review them and key activities that led to delivered benefits and value. Analyse the data and make recommendations for improving the current project as well as project management method for future projects.</t>
  </si>
  <si>
    <t>Remove the programme from the active investment portfolio when there is agreement that the desired value has been achieved or when it is clear it will not be achieved within the value criteria set for the programme.</t>
  </si>
  <si>
    <t>2. Review and document lessons learned. Once the programme is retired, remove it from the active investment portfolio.</t>
  </si>
  <si>
    <t>1. Bring the programme to an orderly closure, including formal approval, disbanding of the programme organisation and supporting function, validation of deliverables, and communication of retirement.</t>
  </si>
  <si>
    <t>3. Put accountability and processes in place to ensure that the enterprise continues to optimise value from the service, asset or resources. Additional investments may be required at some future time to ensure that this occurs.</t>
  </si>
  <si>
    <t>Identify solutions and analyse requirements before acquisition or creation to ensure that they are in line with enterprise strategic requirements covering business processes, applications, information/data, infrastructure and services. Co-ordinate with affected stakeholders the review of feasible options including relative costs and benefits, risk analysis, and approval of requirements and proposed solutions.</t>
  </si>
  <si>
    <t>Create feasible optimal solutions that meet enterprise needs while minimising risk.</t>
  </si>
  <si>
    <t>Based on the business case, identify, prioritise, specify and agree on business information, functional, technical and control requirements covering the scope/understanding of all initiatives required to achieve the expected outcomes of the proposed IT-enabled business solution.</t>
  </si>
  <si>
    <t>5. Validate all requirements through approaches such as peer review, model validation or operational prototyping.</t>
  </si>
  <si>
    <t>7. Track and control scope, requirements and changes through the life cycle of the solution throughout the project as understanding of the solution evolves.</t>
  </si>
  <si>
    <t>6. Confirm acceptance of key aspects of the requirements, including enterprise rules, information controls, business continuity, legal and regulatory compliance, auditability, ergonomics, operability and usability, safety, and supporting documentation.</t>
  </si>
  <si>
    <t>2. Express business requirements in terms of how the gap between current and desired business capabilities needs to be addressed and how a role will interact with and use the solution.</t>
  </si>
  <si>
    <t>1. Define and implement a requirements definition and maintenance procedure and a requirements repository that are appropriate for the size, complexity, objectives and risk of the initiative that the enterprise is considering undertaking.</t>
  </si>
  <si>
    <t>3. Throughout the project, elicit, analyse and confirm that all stakeholder requirements, including relevant acceptance criteria, are considered, captured, prioritised and recorded in a way that is understandable to the stakeholders, business sponsors and technical implementation personnel, recognising that the requirements may change and will become more detailed as they are implemented.</t>
  </si>
  <si>
    <t>4. Specify and prioritise the information, functional and technical requirements based on the confirmed stakeholder requirements. Include information control requirements in the business processes, automated processes and IT environments to address information risk and to comply with laws, regulations and commercial contracts.</t>
  </si>
  <si>
    <t>8. Consider requirements relating to enterprise policies and standards, enterprise architecture, strategic and tactical IT plans, in-house and outsourced business and IT processes, security requirements, regulatory requirements, people competencies, organisational structure, business case, and enabling technology.</t>
  </si>
  <si>
    <t>Perform a feasibility study of potential alternative solutions, assess their viability and select the preferred option. If appropriate, implement the selected option as a pilot to determine possible improvements.</t>
  </si>
  <si>
    <t>3. Review the alternative solutions with all stakeholders and select the most appropriate one based on feasibility criteria, including risk and cost.</t>
  </si>
  <si>
    <t>2. Identify required actions for solution acquisition or development based on the enterprise architecture, and take into account scope and/or time and/or budget limitations.</t>
  </si>
  <si>
    <t>4. Translate the preferred course of action into a high-level acquisition/development plan identifying resources to be used and stages requiring a go/no-go decision.</t>
  </si>
  <si>
    <t>1. Define and execute a feasibility study, pilot or basic working solution that clearly and concisely describes the alternative solutions that will satisfy the business and functional requirements. Include an evaluation of their technological and economic feasibility.</t>
  </si>
  <si>
    <t>Identify, document, prioritise and mitigate functional, technical and information processing-related risk associated with the enterprise requirements and proposed solution.</t>
  </si>
  <si>
    <t>2. Analyse and prioritise the requirements risk according to probability and impact. If applicable, determine budget and schedule impacts.</t>
  </si>
  <si>
    <t>3. Identify ways to control, avoid or mitigate the requirements risk in order of priority.</t>
  </si>
  <si>
    <t>1. Involve the stakeholders to create a list of potential quality, functional, and technical requirements and risk related to information processing (due to, e.g., lack of user involvement, unrealistic expectations, developers adding unnecessary functionality).</t>
  </si>
  <si>
    <t>Co-ordinate feedback from affected stakeholders and, at predetermined key stages, obtain business sponsor or product owner approval and sign-off on functional and technical requirements, feasibility studies, risk analyses and recommended solutions.</t>
  </si>
  <si>
    <t>2. Obtain quality reviews throughout, and at the end of, each key project stage, iteration or release to assess the results against the original acceptance criteria. Have business sponsors and other stakeholders sign off on each successful quality review.</t>
  </si>
  <si>
    <t>1. Ensure that the business sponsor or product owner makes the final decision with respect to the choice of solution, acquisition approach and high-level design, according to the business case. Co-ordinate feedback from affected stakeholders and obtain sign-off from appropriate business and technical authorities (e.g., business process owner, enterprise architect, operations manager, security) for the proposed approach.</t>
  </si>
  <si>
    <t>Establish and maintain identified solutions in line with enterprise requirements covering design, development, procurement/sourcing and partnering with suppliers/vendors. Manage configuration, test preparation, testing, requirements management and maintenance of business processes, applications, information/data, infrastructure and services.</t>
  </si>
  <si>
    <t>Establish timely and cost-effective solutions capable of supporting enterprise strategic and operational objectives.</t>
  </si>
  <si>
    <t>Develop and document high-level designs using agreed-on and appropriate phased or rapid agile development techniques. Ensure alignment with the IT strategy and enterprise architecture. Reassess and update the designs when significant issues occur during detailed design or building phases or as the solution evolves. Ensure that stakeholders actively participate in the design and approve each version.</t>
  </si>
  <si>
    <t>2. Involve appropriately qualified and experienced users and IT specialists in the design process to make sure that the design provides a solution that optimally uses the proposed IT capabilities to enhance the business process.</t>
  </si>
  <si>
    <t>3. Create a design that is compliant with the organisation’s design standards, at a level of detail that is appropriate for the solution and development method and consistent with business, enterprise and IT strategies, the enterprise architecture, security plan, and applicable laws, regulations and contracts.</t>
  </si>
  <si>
    <t>1. Establish a high-level design specification that translates the proposed solution into business processes, supporting services, applications, infrastructure, and information repositories capable of meeting business and enterprise architecture requirements.</t>
  </si>
  <si>
    <t>Develop, document and elaborate detailed designs progressively using agreed-on and appropriate phased or rapid agile development techniques, addressing all components (business processes and related automated and manual controls, supporting IT applications, infrastructure services and technology products, and partners/suppliers). Ensure that the detailed design includes internal and external SLAs and OLAs.</t>
  </si>
  <si>
    <t>4. Design system/solution interface, including any automated data exchange.</t>
  </si>
  <si>
    <t>5. Design data storage, location, retrieval and recoverability.</t>
  </si>
  <si>
    <t>6. Design appropriate redundancy, recovery and backup.</t>
  </si>
  <si>
    <t>7. Design the interface between the user and the system application so that it is easy to use and self-documenting.</t>
  </si>
  <si>
    <t>10. Provide an ability to audit transactions and identify root causes of processing errors.</t>
  </si>
  <si>
    <t>1. Design progressively the business process activities and work flows that need to be performed in conjunction with the new application system to meet the enterprise objectives, including the design of the manual control activities.</t>
  </si>
  <si>
    <t>8. Consider the impact of the solution’s need for infrastructure performance, being sensitive to the number of computing assets, bandwidth intensity and time sensitivity of the information.</t>
  </si>
  <si>
    <t>9. Proactively evaluate for design weaknesses (e.g., inconsistencies, lack of clarity, potential flaws) throughout the life cycle, identifying improvements when required.</t>
  </si>
  <si>
    <t>3. Classify data inputs and outputs according to enterprise architecture standards. Specify the source data collection design, documenting the data inputs (regardless of source) and validation for processing transactions as well as the methods for validation. Design the identified outputs, including data sources.</t>
  </si>
  <si>
    <t>Develop solution components progressively in accordance with detailed designs following development methods and documentation standards, quality assurance (QA) requirements, and approval standards. Ensure that all control requirements in the business processes, supporting IT applications and infrastructure services, services and technology products, and partners/suppliers are addressed.</t>
  </si>
  <si>
    <t>3. Track change requests and design, performance and quality reviews, ensuring active participation of all impacted stakeholders.</t>
  </si>
  <si>
    <t>1. Develop business processes, supporting services, applications and infrastructure, and information repositories based on agreed-on specifications and business, functional and technical requirements.</t>
  </si>
  <si>
    <t>4. Document all solution components according to defined standards and maintain version control over all developed components and associated documentation.</t>
  </si>
  <si>
    <t>6. Ensure that responsibilities for using high security or restricted access infrastructure components are clearly defined and understood by those who develop and integrate infrastructure components. Their use should be monitored and evaluated.</t>
  </si>
  <si>
    <t>5. Assess the impact of solution customisation and configuration on the performance and efficiency of acquired solutions and on inter-operability with existing applications, operating systems and other infrastructure. Adapt business processes as required to leverage the application capability.</t>
  </si>
  <si>
    <t>Procure solution components based on the acquisition plan in accordance with requirements and detailed designs, architecture principles and standards, and the enterprise’s overall procurement and contract procedures, QA requirements, and approval standards. Ensure that all legal and contractual requirements are identified and addressed by the supplier.</t>
  </si>
  <si>
    <t>2. Review and approve all acquisition plans, considering risk, costs, benefits and technical conformance with enterprise architecture standards.</t>
  </si>
  <si>
    <t>4. Follow required approvals at key decision points during the procurement processes.</t>
  </si>
  <si>
    <t>5. Record receipt of all infrastructure and software acquisitions in an asset inventory.</t>
  </si>
  <si>
    <t>1. Create and maintain a plan for the acquisition of solution components, considering future flexibility for capacity additions, transition costs, risk and upgrades over the lifetime of the project.</t>
  </si>
  <si>
    <t>3. Assess and document the degree to which acquired solutions require adaptation of business process to leverage the benefits of the acquired solution.</t>
  </si>
  <si>
    <t>Install and configure solutions and integrate with business process activities. Implement control, security and auditability measures during configuration, and during integration of hardware and infrastructural software, to protect resources and ensure availability and data integrity. Update the services catalogue to reflect the new solutions.</t>
  </si>
  <si>
    <t>6. Ensure the interoperability of solution components with supporting tests, preferably automated.</t>
  </si>
  <si>
    <t>7. Configure acquired application software to meet business processing requirements.</t>
  </si>
  <si>
    <t>8. Define service catalogues for relevant internal and external target groups based on business requirements.</t>
  </si>
  <si>
    <t>2. Complete and update business process and operational manuals, where necessary, to account for any customisation or special conditions unique to the implementation.</t>
  </si>
  <si>
    <t>4. Implement audit trails during configuration and integration of hardware and infrastructural software to protect resources and ensure availability and integrity.</t>
  </si>
  <si>
    <t>5. Consider when the effect of cumulative customisations and configurations (including minor changes that were not subjected to formal design specifications) require a high-level reassessment of the solution and associated functionality.</t>
  </si>
  <si>
    <t>3. Consider all relevant information control requirements in solution component integration and configuration, including implementation of business controls, where appropriate, into automated application controls such that processing is accurate, complete, timely, authorised and auditable.</t>
  </si>
  <si>
    <t>1. Integrate and configure business and IT solution components and information repositories in line with detailed specifications and quality requirements. Consider the role of users, business stakeholders and the process owner in the configuration of business processes.</t>
  </si>
  <si>
    <t>Develop, resource and execute a QA plan aligned with the QMS to obtain the quality specified in the requirements definition and the enterprise’s quality policies and procedures.</t>
  </si>
  <si>
    <t>2. Frequently monitor the solution quality based on project requirements, enterprise policies, adherence to development methodologies, quality management procedures and acceptance criteria.</t>
  </si>
  <si>
    <t>4. Monitor all quality exceptions and address all corrective actions. Maintain a record of all reviews, results, exceptions and corrections. Repeat quality reviews, where appropriate, based on the amount of rework and corrective action.</t>
  </si>
  <si>
    <t>3. Employ code inspection, test-driven development practices, automated testing, continuous integration, walk-throughs and testing of applications as appropriate. Report on outcomes of the monitoring process and testing to the application software development team and IT management.</t>
  </si>
  <si>
    <t>1. Define a QA plan and practices including, e.g., specification of quality criteria, validation and verification processes, definition of how quality will be reviewed, necessary qualifications of quality reviewers, and roles and responsibilities for the achievement of quality.</t>
  </si>
  <si>
    <t>Establish a test plan and required environments to test the individual and integrated solution components, including the business processes and supporting services, applications and infrastructure.</t>
  </si>
  <si>
    <t>2. Create a test environment that supports the full scope of the solution and reflects, as closely as possible, real-world conditions, including the business processes and procedures, range of users, transaction types, and deployment conditions.</t>
  </si>
  <si>
    <t>3. Create test procedures that align with the plan and practices and allow evaluation of the operation of the solution in real-world conditions. Ensure that the test procedures evaluate the adequacy of the controls, based on enterprisewide standards that define roles, responsibilities and testing criteria, and are approved by project stakeholders and the sponsor/business process owner.</t>
  </si>
  <si>
    <t>1. Create an integrated test plan and practices commensurate with the enterprise environment and strategic technology plans that will enable the creation of suitable testing and simulation environments to help verify that the solution will operate successfully in the live environment and deliver the intended results and that controls are adequate.</t>
  </si>
  <si>
    <t>Execute testing continually during development, including control testing, in accordance with the defined test plan and development practices in the appropriate environment. Engage business process owners and end users in the test team. Identify, log and prioritise errors and issues identified during testing.</t>
  </si>
  <si>
    <t>5. Record testing outcomes and communicate results of testing to stakeholders in accordance with the test plan.</t>
  </si>
  <si>
    <t>2. Use clearly defined test instructions, as defined in the test plan, and consider the appropriate balance between automated scripted tests and interactive user testing.</t>
  </si>
  <si>
    <t>3. Undertake all tests in accordance with the test plan and practices including the integration of business processes and IT solution components and of non-functional requirements (e.g., security, interoperability, usability).</t>
  </si>
  <si>
    <t>4. Identify, log and classify (e.g., minor, significant and mission-critical) errors during testing. Repeat tests until all significant errors have been resolved. Ensure that an audit trail of test results is maintained.</t>
  </si>
  <si>
    <t>1. Undertake testing of solutions and their components in accordance with the testing plan. Include testers independent from the solution team, with representative business process owners and end users. Ensure that testing is conducted only within the development and test environments.</t>
  </si>
  <si>
    <t>Track the status of individual requirements (including all rejected requirements) throughout the project life cycle and manage the approval of changes to requirements.</t>
  </si>
  <si>
    <t>1. Assess the impact of all solution change requests on the solution development, the original business case and the budget, and categorise and prioritise them accordingly.</t>
  </si>
  <si>
    <t>2. Track changes to requirements, enabling all stakeholders to monitor, review and approve the changes. Ensure that the outcomes of the change process are fully understood and agreed on by all the stakeholders and the sponsor/business process owner.</t>
  </si>
  <si>
    <t>3. Apply change requests, maintaining the integrity of integration and configuration of solution components. Assess the impact of any major solution upgrade and classify it according to agreed-on objective criteria (such as enterprise requirements), based on the outcome of analysis of the risk involved (such as impact on existing systems and processes or security), cost-benefit justification and other requirements.</t>
  </si>
  <si>
    <t>Develop and execute a plan for the maintenance of solution and infrastructure components. Include periodic reviews against business needs and operational requirements.</t>
  </si>
  <si>
    <t>5. For maintenance updates, use the change management process to control all maintenance requests.</t>
  </si>
  <si>
    <t>4. Ensure that the pattern and volume of maintenance activities are analysed periodically for abnormal trends indicating underlying quality or performance problems, cost/benefit of major upgrade, or replacement in lieu of maintenance.</t>
  </si>
  <si>
    <t>3. In the event of major changes to existing solutions that result in significant change in current designs and/or functionality and/or business processes, follow the development process used for new systems. For maintenance updates, use the change management process.</t>
  </si>
  <si>
    <t>2. Assess the significance of a proposed maintenance activity on current solution design, functionality and/or business processes. Consider risk, user impact and resource availability. Ensure that the business process owners understand the effect of designating changes as maintenance.</t>
  </si>
  <si>
    <t>1. Develop and execute a plan for the maintenance of solution components that includes periodic reviews against business needs and operational requirements such as patch management, upgrade strategies, risk, vulnerabilities assessment and security requirements.</t>
  </si>
  <si>
    <t>Define and agree on new or changed IT services and service level options. Document new or changed service definitions and service level options to be updated in the services portfolio.</t>
  </si>
  <si>
    <t>3. Interface with business relationship management and portfolio management to agree on the proposed service definitions and service level options.</t>
  </si>
  <si>
    <t>1. Propose definitions of the new or changed IT services to ensure that the services are fit for purpose. Document the proposed service definitions in the portfolio list of services to be developed.</t>
  </si>
  <si>
    <t>4. If service change falls within agreed-on approval authority, build the new or changed IT services or service level options. Otherwise, pass the service change to portfolio management for investment review.</t>
  </si>
  <si>
    <t>2. Propose new or changed service level options (service times, user satisfaction, availability, performance, capacity, security, continuity, compliance and usability) to ensure that the IT services are fit for use. Document the proposed service options in the portfolio.</t>
  </si>
  <si>
    <t>Balance current and future needs for availability, performance and capacity with cost-effective service provision. Include assessment of current capabilities, forecasting of future needs based on business requirements, analysis of business impacts, and assessment of risk to plan and implement actions to meet the identified requirements.</t>
  </si>
  <si>
    <t>Maintain service availability, efficient management of resources, and optimisation of system performance through prediction of future performance and capacity requirements.</t>
  </si>
  <si>
    <t>Assess availability, performance and capacity of services and resources to ensure that cost-justifiable capacity and performance are available to support business needs and deliver against SLAs. Create availability, performance and capacity baselines for future comparison.</t>
  </si>
  <si>
    <t>2. Monitor actual performance and capacity usage against defined thresholds, supported where necessary with automated software.</t>
  </si>
  <si>
    <t>3. Identify and follow up on all incidents caused by inadequate performance or capacity.</t>
  </si>
  <si>
    <t>4. Regularly evaluate the current levels of performance for all processing levels (business demand, service capacity and resource capacity) by comparing them against trends and SLAs, taking into account changes in the environment.</t>
  </si>
  <si>
    <t>1. Consider the following (current and forecasted) in the assessment of availability, performance and capacity of services and resources: customer requirements, business priorities, business objectives, budget impact, resource utilisation, IT capabilities and industry trends.</t>
  </si>
  <si>
    <t>Identify important services to the enterprise, map services and resources to business processes, and identify business dependencies. Ensure that the impact of unavailable resources is fully agreed on and accepted by the customer. Ensure that, for vital business functions, the SLA availability requirements can be satisfied.</t>
  </si>
  <si>
    <t>1. Identify only those solutions or services that are critical in the availability and capacity management process.</t>
  </si>
  <si>
    <t>5. Determine the likelihood that the availability performance objective will not be achieved based on the scenarios.</t>
  </si>
  <si>
    <t>2. Map the selected solutions or services to application(s) and infrastructure (IT and facility) on which they depend to enable a focus on critical resources for availability planning.</t>
  </si>
  <si>
    <t>3. Collect data on availability patterns from logs of past failures and performance monitoring. Use modelling tools that help predict failures based on past usage trends and management expectations of new environment or user conditions.</t>
  </si>
  <si>
    <t>4. Create scenarios based on the collected data, describing future availability situations to illustrate a variety of potential capacity levels needed to achieve the availability performance objective.</t>
  </si>
  <si>
    <t>6. Determine the impact of the scenarios on the business performance measures (e.g., revenue, profit, customer services). Engage the business line, functional (especially finance) and regional leaders to understand their evaluation of impact.</t>
  </si>
  <si>
    <t>7. Ensure that business process owners fully understand and agree to the results of this analysis. From the business owners, obtain a list of unacceptable risk scenarios that require a response to reduce risk to acceptable levels.</t>
  </si>
  <si>
    <t>Plan and prioritise availability, performance and capacity implications of changing business needs and service requirements.</t>
  </si>
  <si>
    <t>1. Review availability and capacity implications of service trend analysis.</t>
  </si>
  <si>
    <t>3. Prioritise needed improvements and create cost-justifiable availability and capacity plans.</t>
  </si>
  <si>
    <t>2. Identify availability and capacity implications of changing business needs and improvement opportunities. Use modelling techniques to validate availability, performance and capacity plans.</t>
  </si>
  <si>
    <t>5. Ensure that management performs comparisons of actual demand on resources with forecasted supply and demand to evaluate current forecasting techniques and make improvements where possible.</t>
  </si>
  <si>
    <t>4. Adjust the performance and capacity plans and SLAs based on realistic, new, proposed and/or projected business processes and supporting services, applications and infrastructure changes as well as reviews of actual performance and capacity usage, including workload levels.</t>
  </si>
  <si>
    <t>Monitor, measure, analyse, report and review availability, performance and capacity. Identify deviations from established baselines. Review trend analysis reports identifying any significant issues and variances, initiating actions where necessary, and ensuring that all outstanding issues are followed up.</t>
  </si>
  <si>
    <t>3. Integrate monitoring and reporting activities in the iterative capacity management activities (monitoring, analysis, tuning and implementations).</t>
  </si>
  <si>
    <t>4. Provide capacity reports to the budgeting processes.</t>
  </si>
  <si>
    <t>1. Establish a process for gathering data to provide management with monitoring and reporting information for availability, performance and capacity workload of all information-related resources.</t>
  </si>
  <si>
    <t>2. Provide regular reporting of the results in an appropriate form for review by IT and business management and communication to enterprise management.</t>
  </si>
  <si>
    <t>Address deviations by investigating and resolving identified availability, performance and capacity issues.</t>
  </si>
  <si>
    <t>1. Obtain guidance from vendor product manuals to ensure an appropriate level of performance availability for peak processing and workloads.</t>
  </si>
  <si>
    <t>3. Define corrective actions (e.g., shifting workload, prioritising tasks or adding resources, when performance and capacity issues are identified).</t>
  </si>
  <si>
    <t>4. Integrate required corrective actions into the appropriate planning and change management processes.</t>
  </si>
  <si>
    <t>5. Define an escalation procedure for swift resolution in case of emergency capacity and performance problems.</t>
  </si>
  <si>
    <t>2. Identify performance and capacity gaps based on monitoring current and forecasted performance. Use the known availability, continuity and recovery specifications to classify resources and allow prioritisation.</t>
  </si>
  <si>
    <t>Prepare and commit stakeholders for business change and reduce the risk of failure.</t>
  </si>
  <si>
    <t>Understand the scope and impact of the envisioned change and stakeholder readiness/willingness to change. Identify actions to motivate stakeholders to accept and want to make the change work successfully.</t>
  </si>
  <si>
    <t>3. Issue key communications from the executive committee or CEO to demonstrate the commitment to the change.</t>
  </si>
  <si>
    <t>4. Provide visible leadership from senior management to establish direction and to align, motivate and inspire stakeholders to desire the change.</t>
  </si>
  <si>
    <t>1. Assess the scope and impact of the envisioned change, the various stakeholders who are affected, the nature of the impact on and involvement required from each stakeholder group, and the current readiness and ability to adopt the change.</t>
  </si>
  <si>
    <t>2. Identify, leverage and communicate current pain points, negative events, risk, customer dissatisfaction and business problems, as well as initial benefits, future opportunities and rewards, and competitor advantages, as a foundation for establishing the desire to change.</t>
  </si>
  <si>
    <t>Establish an effective implementation team by assembling appropriate members, creating trust, and establishing common goals and effectiveness measures.</t>
  </si>
  <si>
    <t>2. Create trust within the core implementation team through carefully planned events with effective communication and joint activities.</t>
  </si>
  <si>
    <t>3. Develop a common vision and goals that support the enterprise objectives.</t>
  </si>
  <si>
    <t>1. Identify and assemble an effective core implementation team that includes appropriate members from business and IT with the capacity to spend the required amount of time and contribute knowledge and expertise, experience, credibility and authority. Consider including external parties such as consultants to provide an independent view or to address skill gaps. Identify potential change agents within different parts of the enterprise with whom the core team can work to support the vision and cascade changes down.</t>
  </si>
  <si>
    <t>Communicate the desired vision for the change in the language of those affected by it. The communication should be made by senior management and include the rationale for, and benefits of, the change, the impacts of not making the change; and the vision, the road map and the involvement required of the various stakeholders.</t>
  </si>
  <si>
    <t>2. Deliver the communication at appropriate levels of the enterprise in accordance with the plan.</t>
  </si>
  <si>
    <t>3. Reinforce the communication through multiple forums and repetition.</t>
  </si>
  <si>
    <t>4. Check understanding of the desired vision and respond to any issues highlighted by staff.</t>
  </si>
  <si>
    <t>5. Make all levels of leadership accountable for demonstrating the vision.</t>
  </si>
  <si>
    <t>1. Develop a vision communication plan to address the core audience groups, their behavioural profiles and information requirements, communication channels, and principles.</t>
  </si>
  <si>
    <t>Empower those with implementation roles by ensuring that accountabilities are assigned, providing training, and aligning organisational structures and HR processes. Identify and communicate short-term wins that can be realised and are important from a change enablement perspective.</t>
  </si>
  <si>
    <t>1. Identify organisational structures compatible with the vision; if required, make changes to ensure alignment.</t>
  </si>
  <si>
    <t>2. Plan the training staff needs to develop the appropriate skills and attitudes to feel empowered.</t>
  </si>
  <si>
    <t>4. Identify and manage leaders who continue to resist needed change.</t>
  </si>
  <si>
    <t>3. Align HR processes and measurement systems (e.g., performance evaluation, compensation decisions, promoting decisions, recruiting and hiring) to support the vision.</t>
  </si>
  <si>
    <t>5. Identify, prioritise and deliver opportunities for quick wins. These could be related to current known areas of difficulty or external factors that need to be addressed urgently.</t>
  </si>
  <si>
    <t>6. Leverage delivered quick wins by communicating the benefits to those impacted to show the vision is on track. Fine-tune the vision, keep leaders on board and build momentum.</t>
  </si>
  <si>
    <t>Plan and implement all technical, operational and usage aspects such that all those who are involved in the future state environment can exercise their responsibility.</t>
  </si>
  <si>
    <t>2. Implement the operation and use plan. Define and track success measures, including hard business measures and perception measures that indicate how people feel about a change, taking remedial action as necessary.</t>
  </si>
  <si>
    <t>1. Develop a plan for operation and use of the change that communicates and builds on realised quick wins, addresses behavioural and cultural aspects of the broader transition, and increases buy-in and engagement. Ensure that the plan covers a holistic view of the change and provides documentation (e.g., procedures), mentoring, training, coaching, knowledge transfer, enhanced immediate post-go-live support and ongoing support.</t>
  </si>
  <si>
    <t>Embed the new approaches by tracking implemented changes, assessing the effectiveness of the operation and use plan, and sustaining ongoing awareness through regular communication. Take corrective measures as appropriate, which may include enforcing compliance.</t>
  </si>
  <si>
    <t>1. Celebrate successes and implement reward and recognition programmes to reinforce the change.</t>
  </si>
  <si>
    <t>2. Use performance measurement systems to identify root causes for low adoption and take corrective action.</t>
  </si>
  <si>
    <t>3. Make process owners accountable for normal day-to-day operations.</t>
  </si>
  <si>
    <t>4. Conduct compliance audits to identify root causes for low adoption and recommend corrective action.</t>
  </si>
  <si>
    <t>5. Provide ongoing awareness through regular communication of the change and its adoption.</t>
  </si>
  <si>
    <t>Sustain changes through effective training of new staff, ongoing communication campaigns, continued top management commitment, adoption monitoring and sharing of lessons learned across the enterprise.</t>
  </si>
  <si>
    <t>1. Provide mentoring, training, coaching and knowledge transfer to new staff to sustain the change.</t>
  </si>
  <si>
    <t>2. Sustain and reinforce the change through regular communication demonstrating top management commitment.</t>
  </si>
  <si>
    <t>3. Perform periodic reviews of the operation and use of the change and identify improvements.</t>
  </si>
  <si>
    <t>4. Capture lessons learned relating to implementation of the change and share knowledge across the enterprise.</t>
  </si>
  <si>
    <t>Manage all changes in a controlled manner, including standard changes and emergency maintenance relating to business processes, applications and infrastructure. This includes change standards and procedures, impact assessment, prioritisation and authorisation, emergency changes, tracking, reporting, closure and documentation.</t>
  </si>
  <si>
    <t>Enable fast and reliable delivery of change to the business and mitigation of the risk of negatively impacting the stability or integrity of the changed  environment.</t>
  </si>
  <si>
    <t>Evaluate all requests for change to determine the impact on business processes and IT services, and to assess whether change will adversely affect the operational environment and introduce unacceptable risk. Ensure that changes are logged, prioritised, categorised, assessed, authorised, planned and scheduled.</t>
  </si>
  <si>
    <t>6. Plan and schedule all approved changes.</t>
  </si>
  <si>
    <t>1. Use formal change requests to enable business process owners and IT to request changes to business process, infrastructure, systems or applications. Make sure that all such changes arise only through the change request management process.</t>
  </si>
  <si>
    <t>2. Categorise all requested changes (e.g., business process, infrastructure, operating systems, networks, application systems, purchased/packaged application software) and relate affected configuration items.</t>
  </si>
  <si>
    <t>3. Prioritise all requested changes based on the business and technical requirements, resources required, and the legal, regulatory and contractual reasons for the requested change.</t>
  </si>
  <si>
    <t>5. Formally approve each change by business process owners, service managers and IT technical stakeholders, as appropriate. Changes that are low-risk and relatively frequent should be pre-approved as standard changes.</t>
  </si>
  <si>
    <t>7. Consider the impact of contracted services providers (e.g., of outsourced business processing, infrastructure, application development and shared services) on the change management process, including integration of organisational change management processes with change management processes of service providers and the impact on contractual terms and SLAs.</t>
  </si>
  <si>
    <t>4. Plan and evaluate all requests in a structured fashion. Include an impact analysis on business process, infrastructure, systems and applications, business continuity plans (BCPs) and service providers to ensure that all affected components have been identified. Assess the likelihood of adversely affecting the operational environment and the risk of implementing the change. Consider security, legal, contractual and compliance implications of the requested change. Consider also inter-dependencies amongst changes. Involve business process owners in the assessment process, as appropriate.</t>
  </si>
  <si>
    <t>Carefully manage emergency changes to minimise further incidents and make sure the change is controlled and takes place securely. Verify that emergency changes are appropriately assessed and authorised after the change.</t>
  </si>
  <si>
    <t>1. Ensure that a documented procedure exists to declare, assess, give preliminary approval, authorise after the change and record an emergency change.</t>
  </si>
  <si>
    <t>2. Verify that all emergency access arrangements for changes are appropriately authorised, documented and revoked after the change has been applied.</t>
  </si>
  <si>
    <t>4. Define what constitutes an emergency change.</t>
  </si>
  <si>
    <t>3. Monitor all emergency changes, and conduct post-implementation reviews involving all concerned parties. The review should consider and initiate corrective actions based on root causes such as problems with business process, application system development and maintenance, development and test environments, documentation and manuals, and data integrity.</t>
  </si>
  <si>
    <t>Maintain a tracking and reporting system to document rejected changes, communicate the status of approved and in-process changes, and complete changes. Make certain that approved changes are implemented as planned.</t>
  </si>
  <si>
    <t>1. Categorise change requests in the tracking process (e.g., rejected, approved but not yet initiated, approved and in process, and closed).</t>
  </si>
  <si>
    <t>3. Monitor open changes to ensure that all approved changes are closed in a timely fashion, depending on priority.</t>
  </si>
  <si>
    <t>4. Maintain a tracking and reporting system for all change requests.</t>
  </si>
  <si>
    <t>2. Implement change status reports with performance metrics to enable management review and monitoring of both the detailed status of changes and the overall state (e.g., aged analysis of change requests). Ensure that status reports form an audit trail so changes can subsequently be tracked from inception to eventual disposition.</t>
  </si>
  <si>
    <t>Whenever changes are implemented, update accordingly the solution and user documentation and the procedures affected by the change.</t>
  </si>
  <si>
    <t>2. Define an appropriate retention period for change documentation and pre- and post-change system and user documentation.</t>
  </si>
  <si>
    <t>3. Subject documentation to the same level of review as the actual change.</t>
  </si>
  <si>
    <t>1. Include changes to documentation (e.g., business and IT operational procedures, business continuity and disaster recovery documentation, configuration information, application documentation, help screens, and training materials) within the change management procedure as an integral part of the change.</t>
  </si>
  <si>
    <t>Formally accept and make operational new solutions, including implementation planning, system and data conversion, acceptance testing, communication, release preparation, promotion to production of new or changed business processes and IT services, early production support, and a post-implementation review.</t>
  </si>
  <si>
    <t>Implement solutions safely and in line with the agreed-on expectations and outcomes.</t>
  </si>
  <si>
    <t>Establish an implementation plan that covers system and data conversion, acceptance testing criteria, communication, training, release preparation, promotion to production, early production support, a fallback/backout plan, and a post-implementation review. Obtain approval from relevant parties.</t>
  </si>
  <si>
    <t>2. Confirm that all implementation plans are approved by technical and business stakeholders and reviewed by internal audit, as appropriate.</t>
  </si>
  <si>
    <t>3. Obtain commitment from external solution providers to their involvement in each step of the implementation.</t>
  </si>
  <si>
    <t>4. Identify and document the fallback and recovery process.</t>
  </si>
  <si>
    <t>5. Formally review the technical and business risk associated with implementation and ensure that the key risk is considered and addressed in the planning process.</t>
  </si>
  <si>
    <t>1. Create an implementation plan that reflects the broad implementation strategy, the sequence of implementation steps, resource requirements, inter-dependencies, criteria for management acceptance of the production implementation, installation verification requirements, transition strategy for production support, and update of BCPs.</t>
  </si>
  <si>
    <t>Prepare for business process, IT service data and infrastructure migration as part of the enterprise’s development methods, including audit trails and a recovery plan should the migration fail.</t>
  </si>
  <si>
    <t>5. Rehearse and test the conversion before attempting a live conversion.</t>
  </si>
  <si>
    <t>9. Plan retention of backup and archived data to conform to business needs and regulatory or compliance requirements.</t>
  </si>
  <si>
    <t>2. Consider all necessary adjustments to procedures, including revised roles and responsibilities and control procedures, in the business process conversion plan.</t>
  </si>
  <si>
    <t>4. Confirm that the data conversion plan does not require changes in data values unless absolutely necessary for business reasons. Document changes made to data values, and secure approval from the business process data owner.</t>
  </si>
  <si>
    <t>6. Consider the risk of conversion problems, business continuity planning, and fallback procedures in the business process, data and infrastructure migration plan where there are risk management, business needs or regulatory/compliance requirements.</t>
  </si>
  <si>
    <t>7. Co-ordinate and verify the timing and completeness of the conversion cutover so there is a smooth, continuous transition with no loss of transaction data. Where necessary, in the absence of any other alternative, freeze live operations.</t>
  </si>
  <si>
    <t>8. Plan to back up all systems and data taken at the point prior to conversion. Maintain audit trails to enable the conversion to be retraced and ensure that there is a recovery plan covering rollback of migration and fallback to previous processing should the migration fail.</t>
  </si>
  <si>
    <t>3. Incorporate in the data conversion plan methods for collecting, converting and verifying data to be converted, and identifying and resolving any errors found during conversion. Include comparing the original and converted data for completeness and integrity.</t>
  </si>
  <si>
    <t>1. Define a business process, IT: service data and infrastructure migration plan. Consider, for example, hardware, networks, operating systems, software, transaction data, master files, backups and archives, interfaces with other systems (both internal and external), possible compliance requirements, business procedures, and system documentation, in the development of the plan.</t>
  </si>
  <si>
    <t>Establish a test plan based on enterprisewide standards that define roles, responsibilities, and entry and exit criteria. Ensure that the plan is approved by  relevant parties.</t>
  </si>
  <si>
    <t>1. Develop and document the test plan, which aligns to the programme and project quality plan and relevant organisational standards. Communicate and consult with appropriate business process owners and IT stakeholders.</t>
  </si>
  <si>
    <t>3. Ensure that the test plan addresses the potential need for internal or external accreditation of outcomes of the test process (e.g., financial regulatory requirements).</t>
  </si>
  <si>
    <t>8. Confirm that all test plans are approved by stakeholders, including business process owners and IT, as appropriate. Examples of such stakeholders are application development managers, project managers and business process end users.</t>
  </si>
  <si>
    <t>7. Ensure that the test plan establishes clear criteria for measuring the success of undertaking each testing phase. Consult the business process owners and IT stakeholders in defining the success criteria. Determine that the plan establishes remediation procedures when the success criteria are not met (e.g., in a case of significant failures in a testing phase, the plan provides guidance on whether to proceed to the next phase, stop testing or postpone implementation).</t>
  </si>
  <si>
    <t>6. Confirm that the test plan considers test preparation (including site preparation), training requirements, installation or an update of a defined test environment, planning/performing/documenting/retaining test cases, error and problem handling, correction and escalation, and formal approval.</t>
  </si>
  <si>
    <t>5. Ensure that the test plan identifies testing phases appropriate to the operational requirements and environment. Examples of such testing phases include unit test, system test, integration test, user acceptance test, performance test, stress test, data conversion test, security test, operational readiness test, and backup and recovery tests.</t>
  </si>
  <si>
    <t>4. Ensure that the test plan identifies necessary resources to execute testing and evaluate the results. Examples of resources include construction of test environments and use of staff time for the test group, including potential temporary replacement of test staff in the production or development environments. Ensure that stakeholders are consulted on the resource implications of the test plan.</t>
  </si>
  <si>
    <t>2. Ensure that the test plan reflects an assessment of risk from the project and that all functional and technical requirements are tested. Based on assessment of the risk of system failure and faults on implementation, the plan should include requirements for performance, stress, usability, pilot and security testing.</t>
  </si>
  <si>
    <t>Define and establish a secure test environment representative of the planned business process and IT operations environment, performance and capacity, security, internal controls, operational practices, data quality and privacy requirements, and workloads.</t>
  </si>
  <si>
    <t>5. Ensure that the test environment is secure and incapable of interacting with production systems.</t>
  </si>
  <si>
    <t>2. Protect sensitive test data and results against disclosure, including access, retention, storage and destruction. Consider the effect of interaction of organisational systems with those of third parties.</t>
  </si>
  <si>
    <t>4. Ensure that the test environment is representative of the future business and operational landscape, including business process procedures and roles, likely workload stress, operating systems, necessary application software, database management systems, and network and computing infrastructure found in the production environment.</t>
  </si>
  <si>
    <t>3. Put in place a process to enable proper retention or disposal of test results, media and other associated documentation to enable adequate review and subsequent analysis as required by the test plan. Consider the effect of regulatory or compliance requirements.</t>
  </si>
  <si>
    <t>1. Create a database of test data that are representative of the production environment. Sanitise data used in the test environment from the production environment according to business needs and organisational standards (e.g., consider whether compliance or regulatory requirements oblige the use of sanitised data).</t>
  </si>
  <si>
    <t>Test changes independently in accordance with the defined test plan prior to migration to the live operational environment.</t>
  </si>
  <si>
    <t>5. Ensure that the tests and anticipated outcomes are in accordance with the defined success criteria set out in the testing plan.</t>
  </si>
  <si>
    <t>7. Consider the appropriate balance between automated scripted tests and interactive user testing.</t>
  </si>
  <si>
    <t>10. When undertaking testing, ensure that the fallback and rollback elements of the test plan have been addressed.</t>
  </si>
  <si>
    <t>1. Review the categorised log of errors found in the testing process by the development team, verifying that all errors have been remediated or formally accepted.</t>
  </si>
  <si>
    <t>2. Evaluate the final acceptance against the success criteria and interpret the final acceptance testing results. Present them in a form that is understandable to business process owners and IT so an informed review and evaluation can take place.</t>
  </si>
  <si>
    <t>3. Approve the acceptance with formal sign-off by the business process owners, third parties (as appropriate) and IT stakeholders prior to promotion to production.</t>
  </si>
  <si>
    <t>8. Undertake tests of security in accordance with the test plan. Measure the extent of security weaknesses or loopholes. Consider the effect of security incidents since construction of the test plan. Consider the effect on access and boundary controls.</t>
  </si>
  <si>
    <t>9. Undertake tests of system and application performance in accordance with the test plan. Consider a range of performance metrics (e.g., end-user response times and database management system update performance).</t>
  </si>
  <si>
    <t>11. Identify, log and classify (e.g., minor, significant, mission-critical) errors during testing. Ensure that an audit trail of test results is available. Communicate results of testing to stakeholders in accordance with the test plan to facilitate bug fixing and further quality enhancement.</t>
  </si>
  <si>
    <t>6. Consider using clearly defined test instructions (scripts) to implement the tests. Ensure that the independent test group assesses and approves each test script to confirm that it adequately addresses test success criteria set out in the test plan. Consider using scripts to verify the extent to which the system meets security requirements.</t>
  </si>
  <si>
    <t>4. Ensure that testing of changes is undertaken in accordance with the testing plan. Ensure that the testing is designed and conducted by a test group independent from the development team. Consider the extent to which business process owners and end users are involved in the test group. Ensure that testing is conducted only within the test environment.</t>
  </si>
  <si>
    <t>Promote the accepted solution to the business and operations. Where appropriate, run the solution as a pilot implementation or in parallel with the old solution for a defined period and compare behaviour and results. If significant problems occur, revert back to the original environment based on the fallback/backout plan. Manage releases of solution components.</t>
  </si>
  <si>
    <t>2. Determine the extent of pilot implementation or parallel processing of the old and new systems in line with the implementation plan.</t>
  </si>
  <si>
    <t>3. Promptly update relevant business process and system documentation, configuration information and contingency plan documents, as appropriate.</t>
  </si>
  <si>
    <t>1. Prepare for transfer of business procedures and supporting services, applications and infrastructure from testing to the production environment in accordance with organisational change management standards.</t>
  </si>
  <si>
    <t>6. Where distribution takes physical form, keep a formal log of what items have been distributed, to whom, where they have been implemented, and when each has been updated.</t>
  </si>
  <si>
    <t>5. Where distribution of solution components is conducted electronically, control automated distribution to ensure that users are notified and distribution occurs only to authorised and correctly identified destinations. Include in the release process backout procedures to enable the distribution of changes to be reviewed in the event of a malfunction or error.</t>
  </si>
  <si>
    <t>4. Ensure that all media libraries are updated promptly with the version of the solution component being transferred from testing to the production environment. Archive the existing version and its supporting documentation. Ensure that promotion to production of systems, application software and infrastructure is under configuration control.</t>
  </si>
  <si>
    <t>Provide early support to the users and IT operations for an agreed-on period of time to deal with issues and help stabilise the new solution.</t>
  </si>
  <si>
    <t>1. Provide additional resources, as required, to end users and support personnel until the release has stabilised.</t>
  </si>
  <si>
    <t>2. Provide additional IT systems resources, as required, until the release is in a stable operational environment.</t>
  </si>
  <si>
    <t>Conduct a post-implementation review to confirm outcome and results, identify lessons learned, and develop an action plan. Evaluate and check the actual performance and outcomes of the new or changed service against the predicted performance and outcomes (i.e., the service expected by the user or customer).</t>
  </si>
  <si>
    <t>1. Establish procedures to ensure that post-implementation reviews identify, assess and report on the extent to which:
• Enterprise requirements have been met.
• Expected benefits have been realised.
• The system is considered usable.
• Internal and external stakeholder expectations are met.
• Unexpected impacts on the enterprise have occurred.
• Key risk is mitigated.
• The change management, installation and accreditation processes were performed effectively and efficiently.</t>
  </si>
  <si>
    <t>4. Consider requirements for post-implementation review arising from outside business and IT (e.g., internal audit, ERM, compliance).</t>
  </si>
  <si>
    <t>2. Consult business process owners and IT technical management in the choice of metrics for measurement of success and achievement of requirements and benefits.</t>
  </si>
  <si>
    <t>3. Conduct the post-implementation review in accordance with the organisational change management process. Engage business process owners and third parties, as appropriate.</t>
  </si>
  <si>
    <t>5. Agree on and implement an action plan to address issues identified in the post-implementation review. Engage business process owners and IT technical management in the development of the action plan.</t>
  </si>
  <si>
    <t>Maintain the availability of relevant, current, validated and reliable knowledge to support all process activities and to facilitate decision making. Plan for the identification, gathering, organising, maintaining, use and retirement of knowledge.</t>
  </si>
  <si>
    <t>Provide the knowledge required to support all staff in their work activities and for informed decision making and enhanced productivity.</t>
  </si>
  <si>
    <t>Devise and implement a scheme to nurture and facilitate a knowledge-sharing culture.</t>
  </si>
  <si>
    <t>1. Proactively communicate the value of knowledge to encourage knowledge creation, use, re-use and sharing.</t>
  </si>
  <si>
    <t>2. Encourage the sharing and transfer of knowledge by identifying and leveraging motivational factors.</t>
  </si>
  <si>
    <t>3. Create an environment, tools and artefacts that support the sharing and transfer of knowledge.</t>
  </si>
  <si>
    <t>4. Embed knowledge management practices into other IT processes.</t>
  </si>
  <si>
    <t>5. Set management expectations and demonstrate appropriate attitude regarding the usefulness of knowledge and the need to share enterprise knowledge.</t>
  </si>
  <si>
    <t>Identify, validate and classify diverse sources of internal and external information required to enable effective use and operation of business processes and IT services.</t>
  </si>
  <si>
    <t>1. Identify potential knowledge users, including owners of information who may need to contribute and approve knowledge. Obtain knowledge requirements and sources of information from identified users.</t>
  </si>
  <si>
    <t>3. Classify sources of information based on a content classification scheme (e.g., information architecture model). Map sources of information to the classification scheme.</t>
  </si>
  <si>
    <t>4. Collect, collate and validate information sources based on information validation criteria (e.g., understandability, relevance, importance, integrity, accuracy, consistency, confidentiality, currency and reliability).</t>
  </si>
  <si>
    <t>2. Consider content types (procedures, processes, structures, concepts, policies, rules, facts, classifications), artefacts (documents, records, video, voice), and structured and unstructured information (experts, social media, email, voice mail, RSS feeds).</t>
  </si>
  <si>
    <t>Organise information based on classification criteria. Identify and create meaningful relationships between information elements and enable use of information. Identify owners and define and implement levels of access to knowledge resources.</t>
  </si>
  <si>
    <t>1. Identify shared attributes and match sources of information, creating relationships between information sets (information tagging).</t>
  </si>
  <si>
    <t>2. Create views to related data sets, considering stakeholder and organisational requirements.</t>
  </si>
  <si>
    <t>3. Devise and implement a scheme to manage unstructured knowledge not available through formal sources (e.g., expert knowledge).</t>
  </si>
  <si>
    <t>4. Publish and make knowledge accessible to relevant stakeholders based on roles and access mechanisms.</t>
  </si>
  <si>
    <t>Propagate available knowledge resources to relevant stakeholders and communicate how these resources can be used to address different needs (e.g., problem solving, learning, strategic planning and decision making).</t>
  </si>
  <si>
    <t>1. Identify potential knowledge users by knowledge classification.</t>
  </si>
  <si>
    <t>2. Transfer knowledge to knowledge users based on a needs gap analysis and effective learning techniques and access tools.</t>
  </si>
  <si>
    <t>3. Educate and train users on available knowledge, access to knowledge and use of knowledge access tools.</t>
  </si>
  <si>
    <t>Measure the use and evaluate the currency and relevance of information. Retire obsolete information.</t>
  </si>
  <si>
    <t>2. Define the rules for knowledge retirement and retire knowledge accordingly.</t>
  </si>
  <si>
    <t>1. Measure the use and evaluate the usefulness, relevance and value of knowledge elements. Identify related information that is no longer relevant to the enterprise’s knowledge requirements.</t>
  </si>
  <si>
    <t>Manage IT assets through their life cycle to make sure that their use delivers value at optimal cost, they remain operational (fit for purpose), they are accounted for and physically protected, and those assets that are critical to support service capability are reliable and available. Manage software licences to ensure that the optimal number are acquired, retained and deployed in relation to required business usage, and the software installed is in compliance with licence agreements.</t>
  </si>
  <si>
    <t>Account for all IT assets and optimise the value provided by these assets.</t>
  </si>
  <si>
    <t>Maintain an up-to-date and accurate record of all IT assets required to deliver services and ensure alignment with configuration management and financial management.</t>
  </si>
  <si>
    <t>2. Identify legal, regulatory or contractual requirements that need to be addressed when managing the asset.</t>
  </si>
  <si>
    <t>4. Verify that the assets are fit for purpose (i.e., in a useful condition).</t>
  </si>
  <si>
    <t>5. Determine on a regular basis whether each asset continues to provide value and, if so, estimate the expected useful life for delivering value.</t>
  </si>
  <si>
    <t>6. Ensure accounting for all assets.</t>
  </si>
  <si>
    <t>1. Identify all owned assets in an asset register that records current status. Maintain alignment with the change management and configuration management processes, the configuration management system, and the financial accounting records.</t>
  </si>
  <si>
    <t>3. Verify the existence of all owned assets by performing regular physical and logical inventory checks and reconciliation including the use of software discovery tools.</t>
  </si>
  <si>
    <t>Identify assets that are critical in providing service capability and take steps to maximise their reliability and availability to support business needs.</t>
  </si>
  <si>
    <t>2. Monitor performance of critical assets by examining incident trends and, where necessary, take action to repair or replace.</t>
  </si>
  <si>
    <t>3. On a regular basis, consider the risk of failure or need for replacement of each critical asset.</t>
  </si>
  <si>
    <t>7. Communicate to affected customers and users the expected impact (e.g., performance restrictions) of maintenance activities.</t>
  </si>
  <si>
    <t>8. Ensure that remote access services and user profiles (or other means used for maintenance or diagnosis) are active only when required.</t>
  </si>
  <si>
    <t>1. Identify assets that are critical in providing service capability by referencing requirements in service definitions, SLAs and the configuration management system.</t>
  </si>
  <si>
    <t>4. Maintain the resilience of critical assets by applying regular preventive maintenance, monitoring performance, and, if required, providing alternative and/or additional assets to minimise the likelihood of failure.</t>
  </si>
  <si>
    <t>5. Establish a preventive maintenance plan for all hardware, considering cost-benefit analysis, vendor recommendations, risk of outage, qualified personnel and other relevant factors.</t>
  </si>
  <si>
    <t>9. Incorporate planned downtime in an overall production schedule, and schedule the maintenance activities to minimise the adverse impact on business processes.</t>
  </si>
  <si>
    <t>6. Establish maintenance agreements involving third-party access to organisational IT facilities for on-site and off-site activities (e.g., outsourcing). Establish formal service contracts containing or referring to all necessary security conditions, including access authorisation procedures, to ensure compliance with the organisational security policies and standards.</t>
  </si>
  <si>
    <t>Manage assets from procurement to disposal to ensure that assets are utilised as effectively and efficiently as possible and are accounted for and physically protected.</t>
  </si>
  <si>
    <t>1. Procure all assets based on approved requests and in accordance with the enterprise procurement policies and practices.</t>
  </si>
  <si>
    <t>2. Source, receive, verify, test and record all assets in a controlled manner, including physical labelling, as required.</t>
  </si>
  <si>
    <t>3. Approve payments and complete the process with suppliers according to agreed-on contract conditions.</t>
  </si>
  <si>
    <t>4. Deploy assets following the standard implementation life cycle, including change management and acceptance testing.</t>
  </si>
  <si>
    <t>5. Allocate assets to users, with acceptance of responsibilities and sign-off, as appropriate.</t>
  </si>
  <si>
    <t>7. Dispose of assets when they serve no useful purpose due to retirement of all related services, obsolete technology or lack of users.</t>
  </si>
  <si>
    <t>8. Dispose of assets securely, considering, e.g., the permanent deletion of any recorded data on media devices and potential damage to the environment.</t>
  </si>
  <si>
    <t>9. Plan, authorise and implement retirement-related activities, retaining appropriate records to meet ongoing business and regulatory needs.</t>
  </si>
  <si>
    <t>6. Reallocate assets whenever possible when they are no longer required due to a change of user role, redundancy within a service, or retirement of a service.</t>
  </si>
  <si>
    <t>Regularly review the overall asset base to identify ways to optimise costs and maintain alignment with business needs.</t>
  </si>
  <si>
    <t>1. On a regular basis, review the overall asset base, considering whether it is aligned with business requirements.</t>
  </si>
  <si>
    <t>2. Assess maintenance costs, consider reasonableness, and identify lower-cost options, including, where necessary, replacement with new alternatives.</t>
  </si>
  <si>
    <t>3. Review warranties and consider value for money and replacement strategies to determine lowest-cost options.</t>
  </si>
  <si>
    <t>5. Use capacity and utilisation statistics to identify underutilised or redundant assets that could be considered for disposal or replacement to lower costs.</t>
  </si>
  <si>
    <t>4. Review the overall base to identify opportunities for standardisation, single sourcing, and other strategies that may lower procurement, support and maintenance costs.</t>
  </si>
  <si>
    <t>6. Review the overall state to identify opportunities to leverage emerging technologies or alternative sourcing strategies to reduce costs or increase value for money.</t>
  </si>
  <si>
    <t>Manage software licences so that the optimal number of licences is maintained to support business requirements and the number of licences owned is sufficient to cover the installed software in use.</t>
  </si>
  <si>
    <t>1. Maintain a register of all purchased software licences and associated licence agreements.</t>
  </si>
  <si>
    <t>3. Compare the number of installed software instances with the number of licences owned.</t>
  </si>
  <si>
    <t>6. On a regular basis, consider whether better value can be obtained by upgrading products and associated licences.</t>
  </si>
  <si>
    <t>4. When instances are lower than the number owned, decide whether there is a need to retain or terminate licences, considering the potential to save on unnecessary maintenance, training and other costs.</t>
  </si>
  <si>
    <t>5. When instances are higher than the number owned, consider first the opportunity to uninstall instances that are no longer required or justified, and then, if necessary, purchase additional licences to comply with the licence agreement.</t>
  </si>
  <si>
    <t>Define and maintain descriptions and relationships between key resources and capabilities required to deliver IT-enabled services, including collecting configuration information, establishing baselines, verifying and auditing configuration information, and updating the configuration repository.</t>
  </si>
  <si>
    <t>Provide sufficient information about service assets to enable the service to be effectively managed, assess the impact of changes and deal with service incidents.</t>
  </si>
  <si>
    <t>Establish and maintain a logical model of the services, assets and infrastructure and how to record configuration items (CIs) and the relationships amongst them. Include the CIs considered necessary to manage services effectively and to provide a single reliable description of the assets in a service.</t>
  </si>
  <si>
    <t>2. Establish and maintain a logical model for configuration management, including information on configuration item types, configuration item attributes, relationship types, relationship attributes and status codes.</t>
  </si>
  <si>
    <t>1. Define and agree on the scope and level of detail for configuration management (i.e., which services, assets and infrastructure configurable items to include).</t>
  </si>
  <si>
    <t>Establish and maintain a configuration management repository and create controlled configuration baselines.</t>
  </si>
  <si>
    <t>1. Identify and classify configuration items and populate the repository.</t>
  </si>
  <si>
    <t>2. Create, review and formally agree on configuration baselines of a service, application or infrastructure.</t>
  </si>
  <si>
    <t>Maintain an up-to-date repository of configuration items by populating with changes.</t>
  </si>
  <si>
    <t>1. Regularly identify all changes to configuration items.</t>
  </si>
  <si>
    <t>2. Review proposed changes to configuration items against the baseline to ensure completeness and accuracy.</t>
  </si>
  <si>
    <t>3. Update configuration details for approved changes to configuration items.</t>
  </si>
  <si>
    <t>4. Create, review and formally agree on changes to configuration baselines whenever needed.</t>
  </si>
  <si>
    <t>Define and produce configuration reports on status changes of configuration items.</t>
  </si>
  <si>
    <t>1. Identify status changes of configuration items and report against the baseline.</t>
  </si>
  <si>
    <t>2. Match all configuration changes with approved requests for change to identify any unauthorised changes. Report unauthorised changes to change management.</t>
  </si>
  <si>
    <t>3. Identify reporting requirements from all stakeholders, including content, frequency and media. Produce reports according to the identified requirements.</t>
  </si>
  <si>
    <t>Periodically review the configuration repository and verify completeness and correctness against the desired target.</t>
  </si>
  <si>
    <t>2. Report and review all deviations for approved corrections or action to remove any unauthorised assets.</t>
  </si>
  <si>
    <t>3. Periodically verify that all physical configuration items, as defined in the repository, physically exist. Report any deviations to management.</t>
  </si>
  <si>
    <t>4. Set and periodically review the target for completeness of the configuration repository based on business need.</t>
  </si>
  <si>
    <t>1. Periodically verify live configuration items against the configuration repository by comparing physical and logical configurations and using appropriate discovery tools, as required.</t>
  </si>
  <si>
    <t>5. Periodically compare the degree of completeness and accuracy against targets and take remedial action, as necessary, to improve the quality of the repository data.</t>
  </si>
  <si>
    <t>Co-ordinate and execute the activities and operational procedures required to deliver internal and outsourced IT services, including the execution of pre-defined standard operating procedures and the required monitoring activities.</t>
  </si>
  <si>
    <t>Deliver IT operational service outcomes as planned.</t>
  </si>
  <si>
    <t>Maintain and perform operational procedures and operational tasks reliably and consistently.</t>
  </si>
  <si>
    <t>1. Develop and maintain operational procedures and related activities to support all delivered services.</t>
  </si>
  <si>
    <t>2. Maintain a schedule of operational activities, perform the activities, and manage the performance and throughput of the scheduled activities.</t>
  </si>
  <si>
    <t>5. Schedule, take and log backups in accordance with established policies and procedures.</t>
  </si>
  <si>
    <t>4. Ensure that applicable security standards are met for the receipt, processing, storage and output of data in a way that meets enterprise objectives, the enterprise’s security policy and regulatory requirements.</t>
  </si>
  <si>
    <t>3. Verify that all data expected for processing are received and processed completely, accurately and in a timely manner. Deliver output in accordance with enterprise requirements. Support restart and reprocessing needs. Ensure that users are receiving the right outputs in a secure and timely manner.</t>
  </si>
  <si>
    <t>Manage the operation of outsourced IT services to maintain the protection of enterprise information and reliability of service delivery.</t>
  </si>
  <si>
    <t>1. Ensure that the enterprise’s requirements for security of information processes are adhered to in accordance with contracts and SLAs with third parties hosting or providing services.</t>
  </si>
  <si>
    <t>2. Ensure that the enterprise’s operational business and IT processing requirements and priorities for service delivery are adhered to in accordance with contracts and SLAs with third parties hosting or providing services.</t>
  </si>
  <si>
    <t>4. Plan for independent audit and assurance of the operational environments of outsourced providers to confirm that agreed-on requirements are being adequately addressed.</t>
  </si>
  <si>
    <t>3. Integrate critical internal IT management processes with those of outsourced service providers, covering, e.g., performance and capacity planning, change management, configuration management, service request and incident management, problem management, security management, business continuity, and the monitoring of process performance and reporting.</t>
  </si>
  <si>
    <t>Monitor the IT infrastructure and related events. Store sufficient chronological information in operations logs to enable the reconstruction, review and examination of the time sequences of operations and the other activities surrounding or supporting operations.</t>
  </si>
  <si>
    <t>1. Log events, identifying the level of information to be recorded based on a consideration of risk and performance.</t>
  </si>
  <si>
    <t>4. Produce event logs and retain them for an appropriate period to assist in future investigations.</t>
  </si>
  <si>
    <t>5. Establish procedures for monitoring event logs and conduct regular reviews.</t>
  </si>
  <si>
    <t>6. Ensure that incident tickets are created in a timely manner when monitoring identifies deviations from defined thresholds.</t>
  </si>
  <si>
    <t>2. Identify and maintain a list of infrastructure assets that need to be monitored based on service criticality and the relationship between configuration items and services that depend on them.</t>
  </si>
  <si>
    <t>3. Define and implement rules that identify and record threshold breaches and event conditions. Find a balance between generating spurious minor events and significant events so event logs are not overloaded with unnecessary information.</t>
  </si>
  <si>
    <t>Maintain measures for protection against environmental factors. Install specialised equipment and devices to monitor and control the environment.</t>
  </si>
  <si>
    <t>3. Situate and construct IT facilities to minimise and mitigate susceptibility to environmental threats.</t>
  </si>
  <si>
    <t>4. Regularly monitor and maintain devices that proactively detect environmental threats (e.g., fire, water, smoke, humidity).</t>
  </si>
  <si>
    <t>1. Identify natural and man-made disasters that might occur in the area within which the IT facilities are located. Assess the potential effect on the IT facilities.</t>
  </si>
  <si>
    <t>5. Respond to environmental alarms and other notifications. Document and test procedures, which should include prioritisation of alarms and contact with local emergency response authorities, and train personnel in these procedures.</t>
  </si>
  <si>
    <t>6. Compare measures and contingency plans against insurance policy requirements and report results. Address points of non-compliance in a timely manner.</t>
  </si>
  <si>
    <t>8. Keep the IT sites and server rooms clean and in a safe condition at all times (i.e., no mess, no paper or cardboard boxes, no filled dustbins, no flammable chemicals or materials).</t>
  </si>
  <si>
    <t>7. Ensure that IT sites are built and designed to minimise the impact of environmental risk (e.g., theft, air, fire, smoke, water, vibration, terror, vandalism, chemicals, explosives). Consider specific security zones and/or fireproof cells (e.g., locating production and development environments/servers away from each other).</t>
  </si>
  <si>
    <t>2. Identify how IT equipment, including mobile and off-site equipment, is protected against environmental threats. Ensure that the policy limits or excludes eating, drinking and smoking in sensitive areas, and prohibits storage of stationery and other supplies posing a fire hazard within computer rooms.</t>
  </si>
  <si>
    <t>Manage facilities, including power and communications equipment, in line with laws and regulations, technical and business requirements, vendor specifications, and health and safety guidelines.</t>
  </si>
  <si>
    <t>6. Analyse the facilities housing’s high-availability systems for redundancy and fail-over cabling requirements (external and internal).</t>
  </si>
  <si>
    <t>7. Ensure that IT sites and facilities are in ongoing compliance with relevant health and safety laws, regulations, guidelines, and vendor specifications.</t>
  </si>
  <si>
    <t>2. Regularly test the uninterruptible power supply’s mechanisms, and ensure that power can be switched to the supply without any significant effect on business operations.</t>
  </si>
  <si>
    <t>3. Ensure that the facilities housing the IT systems have more than one source for dependent utilities (e.g., power, telecommunications, water, gas). Separate the physical entrance of each utility.</t>
  </si>
  <si>
    <t>5. Ensure that cabling and physical patching (data and phone) are structured and organised. Cabling and conduit structures should be documented (e.g., blueprint building plan and wiring diagrams).</t>
  </si>
  <si>
    <t>8. Educate personnel on a regular basis on health and safety laws, regulations, and relevant guidelines. Educate personnel on fire and rescue drills to ensure knowledge and actions taken in case of fire or similar incidents.</t>
  </si>
  <si>
    <t>9. Record, monitor, manage and resolve facilities incidents in line with the IT incident management process. Make available reports on facilities incidents where disclosure is required in terms of laws and regulations.</t>
  </si>
  <si>
    <t>10. Ensure that IT sites and equipment are maintained according to the supplier’s recommended service intervals and specifications. The maintenance must be carried out only by authorised personnel.</t>
  </si>
  <si>
    <t>11. Analyse physical alterations to IT sites or premises to reassess the environmental risk (e.g., fire or water damage). Report results of this analysis to business continuity and facilities management.</t>
  </si>
  <si>
    <t>4. Confirm that cabling external to the IT site is located underground or has suitable alternative protection. Determine that cabling within the IT site is contained within secured conduits, and wiring cabinets have access restricted to authorised personnel. Properly protect cabling against damage caused by fire, smoke, water, interception and interference.</t>
  </si>
  <si>
    <t>1. Examine the IT facilities’ requirement for protection against power fluctuations and outages, in conjunction with other business continuity planning requirements. Procure suitable uninterruptible supply equipment (e.g., batteries, generators) to support business continuity planning.</t>
  </si>
  <si>
    <t>Provide timely and effective response to user requests and resolution of all types of incidents. Restore normal service; record and fulfil user requests; and record, investigate, diagnose, escalate and resolve incidents.</t>
  </si>
  <si>
    <t>Achieve increased productivity and minimise disruptions through quick resolution of user queries and incidents.</t>
  </si>
  <si>
    <t>Define incident and service request classification schemes and models.</t>
  </si>
  <si>
    <t>2. Define incident models for known errors to enable efficient and effective resolution.</t>
  </si>
  <si>
    <t>3. Define service request models according to service request type to enable self-help and efficient service for standard requests.</t>
  </si>
  <si>
    <t>4. Define incident escalation rules and procedures, especially for major incidents and security incidents.</t>
  </si>
  <si>
    <t>5. Define incident and request knowledge sources and their use.</t>
  </si>
  <si>
    <t>1. Define incident and service request classification and prioritisation schemes and criteria for problem registration, to ensure consistent approaches for handling, informing users about and conducting trend analysis.</t>
  </si>
  <si>
    <t>Identify, record and classify service requests and incidents, and assign a priority according to business criticality and service agreements.</t>
  </si>
  <si>
    <t>2. To enable trend analysis, classify service requests and incidents by identifying type and category.</t>
  </si>
  <si>
    <t>3. Prioritise service requests and incidents based on SLA service definition of business impact and urgency.</t>
  </si>
  <si>
    <t>1. Log all service requests and incidents, recording all relevant information so that they can be handled effectively and a full historical record can be maintained.</t>
  </si>
  <si>
    <t>Select the appropriate request procedures and verify that the service requests fulfil defined request criteria. Obtain approval, if required, and fulfil the requests.</t>
  </si>
  <si>
    <t>1. Verify entitlement for service requests using, where possible, a predefined process flow and standard changes.</t>
  </si>
  <si>
    <t>2. Obtain financial and functional approval or sign-off, if required, or predefined approvals for agreed-on standard changes.</t>
  </si>
  <si>
    <t>3. Fulfil the requests by performing the selected request procedure, using, where possible, self-help automated menus and predefined request models for frequently requested items.</t>
  </si>
  <si>
    <t>Identify and record incident symptoms, determine possible causes, and allocate for resolution.</t>
  </si>
  <si>
    <t>2. If a related problem or known error does not already exist and if the incident satisfies agreed-on criteria for problem registration, log a new problem.</t>
  </si>
  <si>
    <t>3. Assign incidents to specialist functions if deeper expertise is needed, and engage the appropriate level of management, where and if needed.</t>
  </si>
  <si>
    <t>1. Identify and describe relevant symptoms to establish the most probable causes, of the incidents. Reference available knowledge resources (including known errors and problems) to identify possible incident resolutions (temporary workarounds and/or permanent solutions).</t>
  </si>
  <si>
    <t>Document, apply and test the identified solutions or workarounds and perform recovery actions to restore the IT-related service.</t>
  </si>
  <si>
    <t>1. Select and apply the most appropriate incident resolutions (temporary workaround and/or permanent solution).</t>
  </si>
  <si>
    <t>2. Record whether workarounds were used for incident resolution.</t>
  </si>
  <si>
    <t>3. Perform recovery actions, if required.</t>
  </si>
  <si>
    <t>4. Document incident resolution and assess if the resolution can be used as a future knowledge source.</t>
  </si>
  <si>
    <t>Verify satisfactory incident resolution and/or request fulfilment, and close.</t>
  </si>
  <si>
    <t>1. Verify with the affected users (if agreed on) that the service request has been satisfactory fulfilled or the incident has been satisfactory resolved.</t>
  </si>
  <si>
    <t>2. Close service requests and incidents.</t>
  </si>
  <si>
    <t>Regularly track, analyse and report incident and request fulfilment trends to provide information for continual improvement.</t>
  </si>
  <si>
    <t>1. Monitor and track incident escalations and resolutions and request handling procedures to progress towards resolution or completion.</t>
  </si>
  <si>
    <t>2. Identify information stakeholders and their needs for data or reports. Identify reporting frequency and medium.</t>
  </si>
  <si>
    <t>4. Produce and distribute timely reports or provide controlled access to online data.</t>
  </si>
  <si>
    <t>3. Analyse incidents and service requests by category and type to establish trends and identify patterns of recurring issues, SLA breaches or inefficiencies. Use the information as input to continual improvement planning.</t>
  </si>
  <si>
    <t>Increase availability, improve service levels, reduce costs, and improve customer convenience and satisfaction by reducing the number of operational problems.</t>
  </si>
  <si>
    <t>Define and implement criteria and procedures to report problems identified, including problem classification, categorisation and prioritisation.</t>
  </si>
  <si>
    <t>5. Report the status of identified problems to the service desk so customers and IT management can be kept informed.</t>
  </si>
  <si>
    <t>1. Identify problems through the correlation of incident reports, error logs and other problem identification resources. Determine priority levels and categorisation to address problems in a timely manner based on business risk and service definition.</t>
  </si>
  <si>
    <t>2. Handle all problems formally with access to all relevant data, including information from the change management system and IT configuration/asset and incident details.</t>
  </si>
  <si>
    <t>4. Define priority levels through consultation with the business to ensure that problem identification and root cause analysis are handled in a timely manner according to the agreed-on SLAs. Base priority levels on business impact and urgency.</t>
  </si>
  <si>
    <t>6. Maintain a single problem management catalogue to register and report problems identified and to establish audit trails of the problem management processes, including the status of each problem (i.e., open, reopen, in progress or closed).</t>
  </si>
  <si>
    <t>3. Define appropriate support groups to assist with problem identification, root cause analysis and solution determination to support problem management. Determine support groups based on pre-defined categories, such as hardware, network, software, applications and support software.</t>
  </si>
  <si>
    <t>Investigate and diagnose problems using relevant subject management experts to assess and analyse root causes.</t>
  </si>
  <si>
    <t>2. Associate the affected configuration items to the established/known error.</t>
  </si>
  <si>
    <t>1. Identify problems that may be known errors by comparing incident data with the database of known and suspected errors (e.g., those communicated by external vendors) and classify problems as a known error.</t>
  </si>
  <si>
    <t>3. Produce reports to communicate the progress in resolving problems and to monitor the continuing impact of problems not solved. Monitor the status of the problem-handling process throughout its life cycle, including input from change and configuration management.</t>
  </si>
  <si>
    <t>As soon as the root causes of problems are identified, create known-error records and an appropriate workaround, and identify potential solutions.</t>
  </si>
  <si>
    <t>1. As soon as the root causes of problems are identified, create known-error records and develop a suitable workaround.</t>
  </si>
  <si>
    <t>2. Identify, evaluate, prioritise and process (via change management) solutions to known errors based on a cost-benefit business case and business impact and urgency.</t>
  </si>
  <si>
    <t>3. Throughout the resolution process, obtain regular reports from change management on progress in resolving problems and errors.</t>
  </si>
  <si>
    <t>4. Monitor the continuing impact of problems and known errors on services.</t>
  </si>
  <si>
    <t>5. Review and confirm the success of resolutions of major problems.</t>
  </si>
  <si>
    <t>6. Make sure the knowledge learned from the review is incorporated into a service review meeting with the business customer.</t>
  </si>
  <si>
    <t>1. Close problem records either after confirmation of successful elimination of the known error or after agreement with the business on how to alternatively handle the problem.</t>
  </si>
  <si>
    <t>2. Inform the service desk of the schedule of problem closure, e.g., the schedule for fixing the known errors, the possible workaround or the fact that the problem will remain until the change is implemented, and the consequences of the approach taken. Keep affected users and customers informed as appropriate.</t>
  </si>
  <si>
    <t>Collect and analyse operational data (especially incident and change records) to identify emerging trends that may indicate problems. Log problem records to enable assessment.</t>
  </si>
  <si>
    <t>5. To optimise the use of resources and reduce workarounds, track problem trends.</t>
  </si>
  <si>
    <t>2. Ensure that process owners and managers from incident, problem, change and configuration management meet regularly to discuss known problems and future planned changes.</t>
  </si>
  <si>
    <t>3. To enable the enterprise to monitor the total costs of problems, capture change efforts resulting from problem management process activities (e.g., fixes to problems and known errors) and report on them.</t>
  </si>
  <si>
    <t>6. Identify and initiate sustainable solutions (permanent fix) addressing the root cause, and raise change requests via the established change management processes.</t>
  </si>
  <si>
    <t>4. Produce reports to monitor the problem resolution against the business requirements and SLAs. Ensure the proper escalation of problems, e.g., escalation to a higher management level according to agreed-on criteria, contacting external vendors, or referring to the change advisory board to increase the priority of an urgent request for change (RFC) to implement a temporary workaround.</t>
  </si>
  <si>
    <t>1. Capture problem information related to IT changes and incidents and communicate it to key stakeholders. This communication could take the form of reports to and periodic meetings amongst incident, problem, change and configuration management process owners to consider recent problems and potential corrective actions.</t>
  </si>
  <si>
    <t>Establish and maintain a plan to enable the business and IT to respond to incidents and disruptions in order to continue operation of critical business processes and required IT services and maintain availability of information at a level acceptable to the enterprise.</t>
  </si>
  <si>
    <t>Continue critical business operations and maintain availability of information at a level acceptable to the enterprise in the event of a significant disruption.</t>
  </si>
  <si>
    <t>2. Identify key stakeholders and roles and responsibilities for defining and agreeing on continuity policy and scope.</t>
  </si>
  <si>
    <t>4. Identify essential supporting business processes and related IT services.</t>
  </si>
  <si>
    <t>1. Identify internal and outsourced business processes and service activities that are critical to the enterprise operations or necessary to meet legal and/ or contractual obligations.</t>
  </si>
  <si>
    <t>3. Define and document the agreed-on minimum policy objectives and scope for business continuity and embed the need for continuity planning in the enterprise culture.</t>
  </si>
  <si>
    <t>Define business continuity policy and scope aligned with enterprise and stakeholder objectives.</t>
  </si>
  <si>
    <t>Evaluate business continuity management options and choose a cost-effective and viable continuity strategy that will ensure enterprise recovery and continuity in the face of a disaster or other major incident or disruption.</t>
  </si>
  <si>
    <t>1. Identify potential scenarios likely to give rise to events that could cause significant disruptive incidents.</t>
  </si>
  <si>
    <t>5. Analyse continuity requirements to identify the possible strategic business and technical options.</t>
  </si>
  <si>
    <t>2. Conduct a business impact analysis to evaluate the impact over time of a disruption to critical business functions and the effect that a disruption would have on them.</t>
  </si>
  <si>
    <t>3. Establish the minimum time required to recover a business process and supporting IT based on an acceptable length of business interruption and maximum tolerable outage.</t>
  </si>
  <si>
    <t>4. Assess the likelihood of threats that could cause loss of business continuity and identify measures that will reduce the likelihood and impact through improved prevention and increased resilience.</t>
  </si>
  <si>
    <t>Develop a business continuity plan (BCP) based on the strategy that documents the procedures and information in readiness for use in an incident to enable the enterprise to continue its critical activities.</t>
  </si>
  <si>
    <t>3. Ensure that key suppliers and outsource partners have effective continuity plans in place. Obtain audited evidence as required.</t>
  </si>
  <si>
    <t>5. Define and document the resources required to support the continuity and recovery procedures, considering people, facilities and IT infrastructure.</t>
  </si>
  <si>
    <t>7. Determine required skills for individuals involved in executing the plan and procedures.</t>
  </si>
  <si>
    <t>1. Define the incident response actions and communications to be taken in the event of disruption. Define related roles and responsibilities, including accountability for policy and implementation.</t>
  </si>
  <si>
    <t>2. Develop and maintain operational BCPs containing the procedures to be followed to enable continued operation of critical business processes and/or temporary processing arrangements, including links to plans of outsourced service providers.</t>
  </si>
  <si>
    <t>4. Define the conditions and recovery procedures that would enable resumption of business processing, including updating and reconciliation of information databases to preserve information integrity.</t>
  </si>
  <si>
    <t>6. Define and document the information backup requirements required to support the plans, including plans and paper documents as well as data files, and consider the need for security and off-site storage.</t>
  </si>
  <si>
    <t>8. Distribute the plans and supporting documentation securely to appropriately authorised interested parties and make sure they are accessible under all disaster scenarios.</t>
  </si>
  <si>
    <t>Test the continuity arrangements on a regular basis to exercise the recovery plans against predetermined outcomes and to allow innovative solutions to be developed and help to verify over time that the plan will work as anticipated.</t>
  </si>
  <si>
    <t>3. Assign roles and responsibilities for performing continuity plan exercises and tests.</t>
  </si>
  <si>
    <t>4. Schedule exercises and test activities as defined in the continuity plan.</t>
  </si>
  <si>
    <t>5. Conduct a post-exercise debriefing and analysis to consider the achievement.</t>
  </si>
  <si>
    <t>6. Develop recommendations for improving the current continuity plan based on the results of the review.</t>
  </si>
  <si>
    <t>1. Define objectives for exercising and testing the business, technical, logistical, administrative, procedural and operational systems of the plan to verify completeness of the BCP in meeting business risk.</t>
  </si>
  <si>
    <t>2. Define and agree on with stakeholders exercises that are realistic, validate continuity procedures, and include roles and responsibilities and data retention arrangements that cause minimum disruption to business processes.</t>
  </si>
  <si>
    <t>Conduct a management review of the continuity capability at regular intervals to ensure its continued suitability, adequacy and effectiveness. Manage changes to the plan in accordance with the change control process to ensure that the continuity plan is kept up to date and continually reflects actual business requirements.</t>
  </si>
  <si>
    <t>1. Review the continuity plan and capability on a regular basis against any assumptions made and current business operational and strategic objectives.</t>
  </si>
  <si>
    <t>2. Consider whether a revised business impact assessment may be required, depending on the nature of the change.</t>
  </si>
  <si>
    <t>3. Recommend and communicate changes in policy, plans, procedures, infrastructure, and roles and responsibilities for management approval and processing via the change management process.</t>
  </si>
  <si>
    <t>4. Review the continuity plan on a regular basis to consider the impact of new or major changes to: enterprise organisation, business processes, outsourcing arrangements, technologies, infrastructure, operating systems and application systems.</t>
  </si>
  <si>
    <t>Provide all concerned internal and external parties with regular training sessions regarding the procedures and their roles and responsibilities in case of disruption.</t>
  </si>
  <si>
    <t>2. Develop competencies based on practical training including participation in exercises and tests.</t>
  </si>
  <si>
    <t>3. Monitor skills and competencies based on the exercise and test results.</t>
  </si>
  <si>
    <t>1. Define and maintain training requirements and plans for those performing continuity planning, impact assessments, risk assessments, media communication and incident response. Ensure that the training plans consider frequency of training and training delivery mechanisms.</t>
  </si>
  <si>
    <t>Maintain availability of business-critical information.</t>
  </si>
  <si>
    <t>1. Back up systems, applications, data and documentation according to a defined schedule, considering:
• Frequency (monthly, weekly, daily, etc.)
• Mode of backup (e.g., disk mirroring for real-time backups vs. DVD-ROM for long-term retention)
• Type of backup (e.g., full vs. incremental)
• Type of media
• Automated online backups
• Data types (e.g., voice, optical)
• Creation of logs
• Critical end-user computing data (e.g., spreadsheets)
• Physical and logical location of data sources
• Security and access rights
• Encryption</t>
  </si>
  <si>
    <t>4. Roll out BCP awareness and training.</t>
  </si>
  <si>
    <t>5. Periodically test and refresh archived and backup data.</t>
  </si>
  <si>
    <t>2. Ensure that systems, applications, data and documentation maintained or processed by third parties are adequately backed up or otherwise secured. Consider requiring return of backups from third parties. Consider escrow or deposit arrangements.</t>
  </si>
  <si>
    <t>3. Define requirements for on-site and off-site storage of backup data that meet the business requirements. Consider the accessibility required to back up data.</t>
  </si>
  <si>
    <t>Assess the adequacy of the BCP following the successful resumption of business processes and services after a disruption.</t>
  </si>
  <si>
    <t>1. Assess adherence to the documented BCP.</t>
  </si>
  <si>
    <t>3. Identify weaknesses or omissions in the plan and capabilities and make recommendations for improvement.</t>
  </si>
  <si>
    <t>4. Obtain management approval for any changes to the plan and apply via the enterprise change control process.</t>
  </si>
  <si>
    <t>2. Determine the effectiveness of the plan, continuity capabilities, roles and responsibilities, skills and competencies, resilience to the incident, technical infrastructure, and organisational structures and relationships.</t>
  </si>
  <si>
    <t>Protect enterprise information to maintain the level of information security risk acceptable to the enterprise in accordance with the security policy. Establish and maintain information security roles and access privileges and perform security monitoring.</t>
  </si>
  <si>
    <t>Minimise the business impact of operational information security vulnerabilities and incidents.</t>
  </si>
  <si>
    <t>Implement and maintain preventive, detective and corrective measures in place (especially up-to-date security patches and virus control) across the enterprise to protect information systems and technology from malware (e.g., viruses, worms, spyware, spam).</t>
  </si>
  <si>
    <t>1. Communicate malicious software awareness and enforce prevention procedures and responsibilities.</t>
  </si>
  <si>
    <t>3. Distribute all protection software centrally (version and patch-level) using centralised configuration and change management.</t>
  </si>
  <si>
    <t>4. Regularly review and evaluate information on new potential threats (e.g., reviewing vendors’ products and services security advisories).</t>
  </si>
  <si>
    <t>5. Filter incoming traffic, such as email and downloads, to protect against unsolicited information (e.g., spyware, phishing emails).</t>
  </si>
  <si>
    <t>6. Conduct periodic training about malware in email and Internet usage. Train users to not install shared or unapproved software.</t>
  </si>
  <si>
    <t>2. Install and activate malicious software protection tools on all processing facilities, with malicious software definition files that are updated as required (automatically or semi-automatically).</t>
  </si>
  <si>
    <t>Use security measures and related management procedures to protect information over all methods of connectivity.</t>
  </si>
  <si>
    <t>1. Based on risk assessments and business requirements, establish and maintain a policy for security of connectivity.</t>
  </si>
  <si>
    <t>2. Allow only authorised devices to have access to corporate information and the enterprise network. Configure these devices to force password entry.</t>
  </si>
  <si>
    <t>4. Encrypt information in transit according to its classification.</t>
  </si>
  <si>
    <t>5. Apply approved security protocols to network connectivity.</t>
  </si>
  <si>
    <t>6. Configure network equipment in a secure manner.</t>
  </si>
  <si>
    <t>7. Establish trusted mechanisms to support the secure transmission and receipt of information.</t>
  </si>
  <si>
    <t>8. Carry out periodic penetration testing to determine adequacy of network protection.</t>
  </si>
  <si>
    <t>9. Carry out periodic testing of system security to determine adequacy of system protection.</t>
  </si>
  <si>
    <t>3. Implement network filtering mechanisms, such as firewalls and intrusion detection software, with appropriate policies to control inbound and outbound traffic.</t>
  </si>
  <si>
    <t>Ensure that endpoints (e.g., laptop, desktop, server, and other mobile and network devices or software) are secured at a level that is equal to or greater than the defined security requirements of the information processed, stored or transmitted.</t>
  </si>
  <si>
    <t>1. Configure operating systems in a secure manner.</t>
  </si>
  <si>
    <t>2. Implement device lockdown mechanisms.</t>
  </si>
  <si>
    <t>3. Encrypt information in storage according to its classification.</t>
  </si>
  <si>
    <t>4. Manage remote access and control.</t>
  </si>
  <si>
    <t>5. Manage network configuration in a secure manner.</t>
  </si>
  <si>
    <t>6. Implement network traffic filtering on endpoint devices.</t>
  </si>
  <si>
    <t>7. Protect system integrity.</t>
  </si>
  <si>
    <t>8. Provide physical protection of endpoint devices.</t>
  </si>
  <si>
    <t>9. Dispose of endpoint devices securely.</t>
  </si>
  <si>
    <t>Ensure that all users have information access rights in accordance with their business requirements and co-ordinate with business units that manage their own access rights within business processes.</t>
  </si>
  <si>
    <t>5. Segregate and manage privileged user accounts.</t>
  </si>
  <si>
    <t>6. Perform regular management review of all accounts and related privileges.</t>
  </si>
  <si>
    <t>8. Maintain an audit trail of access to information classified as highly sensitive.</t>
  </si>
  <si>
    <t>4. Administer all changes to access rights (creation, modifications and deletions) to take effect at the appropriate time based only on approved and documented transactions authorised by designated management individuals.</t>
  </si>
  <si>
    <t>7. Ensure that all users (internal, external and temporary) and their activity on IT systems (business application, IT infrastructure, system operations, development and maintenance) are uniquely identifiable. Uniquely identify all information processing activities by user.</t>
  </si>
  <si>
    <t>3. Authenticate all access to information assets based on their security classification, co-ordinating with business units that manage authentication within applications used in business processes to ensure that authentication controls have been properly administered.</t>
  </si>
  <si>
    <t>1. Maintain user access rights in accordance with business function and process requirements. Align the management of identities and access rights to the defined roles and responsibilities, based on least-privilege, need-to-have and need-to-know principles.</t>
  </si>
  <si>
    <t>2. Uniquely identify all information processing activities by functional roles, co-ordinating with business units to ensure that all roles are consistently defined, including roles that are defined by the business itself within business process applications.</t>
  </si>
  <si>
    <t>Define and implement procedures to grant, limit and revoke access to premises, buildings and areas according to business needs, including emergencies. Access to premises, buildings and areas should be justified, authorised, logged and monitored. This should apply to all persons entering the premises, including staff, temporary staff, clients, vendors, visitors or any other third party.</t>
  </si>
  <si>
    <t>2. Ensure that access profiles remain current. Base access to IT sites (server rooms, buildings, areas or zones) on job function and responsibilities.</t>
  </si>
  <si>
    <t>3. Log and monitor all entry points to IT sites. Register all visitors, including contractors and vendors, to the site.</t>
  </si>
  <si>
    <t>4. Instruct all personnel to display visible identification at all times. Prevent the issuance of identity cards or badges without proper authorisation.</t>
  </si>
  <si>
    <t>7. Conduct regular physical security awareness training.</t>
  </si>
  <si>
    <t>5. Require visitors to be escorted at all times while on-site. If an unaccompanied, unfamiliar individual who is not wearing staff identification is identified, alert security personnel.</t>
  </si>
  <si>
    <t>6. Restrict access to sensitive IT sites by establishing perimeter restrictions, such as fences, walls, and security devices on interior and exterior doors. Ensure that the devices record entry and trigger an alarm in the event of unauthorised access. Examples of such devices include badges or key cards, keypads, closed-circuit television and biometric scanners.</t>
  </si>
  <si>
    <t>1. Manage the requesting and granting of access to the computing facilities. Formal access requests are to be completed and authorised by management of the IT site, and the request records retained. The forms should specifically identify the areas to which the individual is granted access.</t>
  </si>
  <si>
    <t>Establish appropriate physical safeguards, accounting practices and inventory management over sensitive IT assets, such as special forms, negotiable instruments, special-purpose printers or security tokens.</t>
  </si>
  <si>
    <t>1. Establish procedures to govern the receipt, use, removal and disposal of special forms and output devices into, within and out of the enterprise.</t>
  </si>
  <si>
    <t>2. Assign access privileges to sensitive documents and output devices based on the least-privilege principle, balancing risk and business requirements.</t>
  </si>
  <si>
    <t>3. Establish an inventory of sensitive documents and output devices, and conduct regular reconciliations.</t>
  </si>
  <si>
    <t>4. Establish appropriate physical safeguards over special forms and sensitive devices.</t>
  </si>
  <si>
    <t>5. Destroy sensitive information and protect output devices (e.g., degaussing of electronic media, physical destruction of memory devices, making shredders or locked paper baskets available to destroy special forms and other confidential papers).</t>
  </si>
  <si>
    <t>Using intrusion detection tools, monitor the infrastructure for unauthorised access and ensure that any events are integrated with general event monitoring and incident management.</t>
  </si>
  <si>
    <t>3. Regularly review the event logs for potential incidents.</t>
  </si>
  <si>
    <t>4. Maintain a procedure for evidence collection in line with local forensic evidence rules and ensure that all staff are made aware of the requirements.</t>
  </si>
  <si>
    <t>5. Ensure that security incident tickets are created in a timely manner when monitoring identifies potential security incidents.</t>
  </si>
  <si>
    <t>1. Log security-related events reported by infrastructure security monitoring tools, identifying the level of information to be recorded based on a consideration of risk. Retain them for an appropriate period to assist in future investigations.</t>
  </si>
  <si>
    <t>2. Define and communicate the nature and characteristics of potential security-related incidents so they can be easily recognised and their impacts understood to enable a commensurate response.</t>
  </si>
  <si>
    <t>Define and maintain appropriate business process controls to ensure that information related to and processed by in-house or outsourced business processes satisfies all relevant information control requirements. Identify the relevant information control requirements and manage and operate adequate controls to ensure that information and information processing satisfy these requirements.</t>
  </si>
  <si>
    <t>Maintain information integrity and the security of information assets handled within business processes in the enterprise or outsourced.</t>
  </si>
  <si>
    <t>Continually assess and monitor the execution of the business process activities and related controls, based on enterprise risk, to ensure that the processing controls are aligned with business needs.</t>
  </si>
  <si>
    <t>2. Prioritise control activities based on the inherent risk to the business and identify key controls.</t>
  </si>
  <si>
    <t>3. Ensure ownership of key control activities.</t>
  </si>
  <si>
    <t>5. Continually improve the design and operation of business process controls.</t>
  </si>
  <si>
    <t>1. Identify and document control activities of key business processes to satisfy control requirements for strategic, operational, reporting and compliance objectives</t>
  </si>
  <si>
    <t>4. Continually monitor control activities on an end-to-end basis to identify opportunities for improvement.</t>
  </si>
  <si>
    <t>Operate the execution of the business process activities and related controls, based on enterprise risk, to ensure that information processing is valid, complete, accurate, timely, and secure (i.e., reflects legitimate and authorised business use).</t>
  </si>
  <si>
    <t>2. Authenticate the originator of transactions and verify that he/she has the authority to originate the transaction.</t>
  </si>
  <si>
    <t>6. Maintain the integrity of data during unexpected interruptions in business processing and confirm data integrity after processing failures.</t>
  </si>
  <si>
    <t>1. Create transactions by authorised individuals following established procedures, including, where appropriate, adequate segregation of duties regarding the origination and approval of these transactions.</t>
  </si>
  <si>
    <t>3. Input transactions in a timely manner. Verify that transactions are accurate, complete and valid. Validate input data and edit or, where applicable, send back for correction as close to the point of origination as possible.</t>
  </si>
  <si>
    <t>4. Correct and resubmit data that were erroneously input without compromising original transaction authorisation levels. Where appropriate for reconstruction, retain original source documents for the appropriate amount of time.</t>
  </si>
  <si>
    <t>5. Maintain the integrity and validity of data throughout the processing cycle. Ensure that detection of erroneous transactions does not disrupt processing of valid transactions.</t>
  </si>
  <si>
    <t>7. Handle output in an authorised manner, deliver to the appropriate recipient and protect the information during transmission. Verify the accuracy and completeness of the output.</t>
  </si>
  <si>
    <t>8. Before passing transaction data between internal applications and business/operational functions (inside or outside the enterprise), check for proper addressing, authenticity of origin and integrity of content. Maintain authenticity and integrity during transmission or transport.</t>
  </si>
  <si>
    <t>Manage the business roles, responsibilities, levels of authority and segregation of duties needed to support the business process objectives. Authorise access to any information assets related to business information processes, including those under the custody of the business, IT and third parties. This ensures that the business knows where the data are and who is handling data on its behalf.</t>
  </si>
  <si>
    <t>1. Allocate roles and responsibilities based on approved job descriptions and allocated business process activities.</t>
  </si>
  <si>
    <t>2. Allocate levels of authority for approval of transactions, limits and any other decisions relating to the business process, based on approved job roles.</t>
  </si>
  <si>
    <t>4. Allocate roles for sensitive activities so that there is a clear segregation of duties.</t>
  </si>
  <si>
    <t>6. Periodically review access control definitions, logs and exception reports to ensure that all access privileges are valid and aligned with current staff members and their allocated roles.</t>
  </si>
  <si>
    <t>5. Provide awareness and training regarding roles and responsibilities on a regular basis so that everyone understands their responsibilities; the importance of controls; and the integrity, confidentiality and privacy of company information in all its forms.</t>
  </si>
  <si>
    <t>3. Allocate access rights and privileges based on only what is required to perform job activities, based on pre-defined job roles. Remove or revise access rights immediately if the job role changes or a staff member leaves the business process area. Periodically review to ensure that the access is appropriate for the current threats, risk, technology and business need.</t>
  </si>
  <si>
    <t>Manage business process exceptions and errors and facilitate their correction. Include escalation of business process errors and exceptions and the execution of defined corrective actions. This provides assurance of the accuracy and integrity of the business information process.</t>
  </si>
  <si>
    <t>1. Define and maintain procedures to assign ownership, correct errors, override errors and handle out-of-balance conditions.</t>
  </si>
  <si>
    <t>2. Review errors, exceptions and deviations.</t>
  </si>
  <si>
    <t>3. Follow up, correct, approve and resubmit source documents and transactions.</t>
  </si>
  <si>
    <t>4. Maintain evidence of remedial actions.</t>
  </si>
  <si>
    <t>5. Report relevant business information process errors in a timely manner to perform root cause and trending analysis.</t>
  </si>
  <si>
    <t>Ensure that business information can be traced to the originating business event and accountable parties. This enables traceability of the information through its life cycle and related processes. This provides assurance that information that drives the business is reliable and has been processed in accordance with defined objectives.</t>
  </si>
  <si>
    <t>1. Define retention requirements, based on business requirements, to meet operational, financial reporting and compliance needs.</t>
  </si>
  <si>
    <t>2. Capture source information, supporting evidence and the record of transactions.</t>
  </si>
  <si>
    <t>3. Dispose of source information, supporting evidence and the record of transactions in accordance with the retention policy.</t>
  </si>
  <si>
    <t>Secure information assets accessible by the business through approved methods, including information in electronic form (such as methods that create new assets in any form, portable media devices, user applications and storage devices), information in physical form (such as source documents or output reports) and information during transit. This benefits the business by providing end-to-end safeguarding of information.</t>
  </si>
  <si>
    <t>1. Apply data classification and acceptable use and security policies and procedures to protect information assets under the control of the business.</t>
  </si>
  <si>
    <t>2. Provide acceptable use awareness and training.</t>
  </si>
  <si>
    <t>3. Restrict use, distribution and physical access of information according to its classification.</t>
  </si>
  <si>
    <t>4. Identify and implement processes, tools and techniques to reasonably verify compliance.</t>
  </si>
  <si>
    <t>5. Report to business and other stakeholders on violations and deviations.</t>
  </si>
  <si>
    <t>Collect, validate and evaluate business, IT and process goals and metrics. Monitor that processes are performing against agreed-on performance and conformance goals and metrics and provide reporting that is systematic and timely.</t>
  </si>
  <si>
    <t>Provide transparency of performance and conformance and drive achievement of goals.</t>
  </si>
  <si>
    <t>1. Identify stakeholders (e.g., management, process owners and users).</t>
  </si>
  <si>
    <t>6. Request, prioritise and allocate resources for monitoring (consider appropriateness, efficiency, effectiveness and confidentiality).</t>
  </si>
  <si>
    <t>7. Periodically validate the approach used and identify new or changed stakeholders, requirements and resources.</t>
  </si>
  <si>
    <t>2. Engage with stakeholders and communicate the enterprise requirements and objectives for monitoring, aggregating and reporting, using common definitions (e.g., enterprise glossary, metadata and taxonomy), baselining and benchmarking.</t>
  </si>
  <si>
    <t>3. Align and continually maintain the monitoring and evaluation approach with the enterprise approach and the tools to be used for data gathering and enterprise reporting (e.g., business intelligence applications).</t>
  </si>
  <si>
    <t>4. Agree on the goals and metrics (e.g., conformance, performance, value, risk), taxonomy (classification and relationships between goals and metrics) and data (evidence) retention.</t>
  </si>
  <si>
    <t>5. Agree on a life cycle management and change control process for monitoring and reporting. Include improvement opportunities for reporting, metrics, approach, baselining and benchmarking.</t>
  </si>
  <si>
    <t>Engage with stakeholders to establish and maintain a monitoring approach to define the objectives, scope and method for measuring business solution and service delivery and contribution to enterprise objectives. Integrate this approach with the corporate performance management system.</t>
  </si>
  <si>
    <t>Work with stakeholders to define, periodically review, update and approve performance and conformance targets within the performance measurement system.</t>
  </si>
  <si>
    <t>3. Publish changed targets and tolerances to users of this information.</t>
  </si>
  <si>
    <t>4. Evaluate whether the goals and metrics are adequate, i.e., specific, measurable, achievable, relevant and time-bound (SMART).</t>
  </si>
  <si>
    <t>1. Define and periodically review with stakeholders the goals and metrics to identify any significant missing items and define reasonableness of targets and tolerances.</t>
  </si>
  <si>
    <t>2. Communicate proposed changes to performance and conformance targets and tolerances (relating to metrics) with key due diligence stakeholders (e.g., legal, audit, HR, ethics, compliance, finance).</t>
  </si>
  <si>
    <t>Collect and process timely and accurate data aligned with enterprise approaches.</t>
  </si>
  <si>
    <t>1. Collect data from defined processes—automated, where possible.</t>
  </si>
  <si>
    <t>3. Aggregate data to support measurement of agreed-on metrics.</t>
  </si>
  <si>
    <t>4. Align aggregated data to the enterprise reporting approach and objectives.</t>
  </si>
  <si>
    <t>5. Use suitable tools and systems for the processing and format of data for analysis.</t>
  </si>
  <si>
    <t>2. Assess efficiency (effort in relation to insight provided) and appropriateness (usefulness and meaning) and validate integrity (accuracy and completeness) of collected data.</t>
  </si>
  <si>
    <t>Periodically review and report performance against targets, using a method that provides a succinct all-around view of IT performance and fits within the enterprise monitoring system.</t>
  </si>
  <si>
    <t>2. Compare the performance values to internal targets and benchmarks and, where possible, to external benchmarks (industry and key competitors).</t>
  </si>
  <si>
    <t>3. Recommend changes to the goals and metrics, where appropriate.</t>
  </si>
  <si>
    <t>4. Distribute reports to the relevant stakeholders.</t>
  </si>
  <si>
    <t>6. Where feasible, link achievement of performance targets to the organisational reward compensation system.</t>
  </si>
  <si>
    <t>5. Analyse the cause of deviations against targets, initiate remedial actions, assign responsibilities for remediation, and follow up. At appropriate times, review all deviations and search for root causes, where necessary. Document the issues for further guidance if the problem recurs. Document results.</t>
  </si>
  <si>
    <t>1. Design process performance reports that are concise, easy to understand, and tailored to various management needs and audiences. Facilitate effective, timely decision making (e.g., scorecards, traffic light reports) and ensure that the cause and effect between goals and metrics are communicated in an understandable manner.</t>
  </si>
  <si>
    <t>Assist stakeholders in identifying, initiating and tracking corrective actions to address anomalies.</t>
  </si>
  <si>
    <t>1. Review management responses, options and recommendations to address issues and major deviations.</t>
  </si>
  <si>
    <t>2. Ensure that the assignment of responsibility for corrective action is maintained.</t>
  </si>
  <si>
    <t>3. Track the results of actions committed.</t>
  </si>
  <si>
    <t>4. Report the results to the stakeholders.</t>
  </si>
  <si>
    <t>Continuously monitor and evaluate the control environment, including self-assessments and independent assurance reviews. Enable management to identify control deficiencies and inefficiencies and to initiate improvement actions. Plan, organise and maintain standards for internal control assessment and assurance activities.</t>
  </si>
  <si>
    <t>Obtain transparency for key stakeholders on the adequacy of the system of internal controls and thus provide trust in operations, confidence in the achievement of enterprise objectives and an adequate understanding of residual risk.</t>
  </si>
  <si>
    <t>Continuously monitor, benchmark and improve the IT control environment and control framework to meet organisational objectives.</t>
  </si>
  <si>
    <t>2. Consider independent evaluations of the internal control system (e.g., by internal audit or peers).</t>
  </si>
  <si>
    <t>3. Identify the boundaries of the IT internal control system (e.g., consider how organisational IT internal controls take into account outsourced and/or offshore development or production activities).</t>
  </si>
  <si>
    <t>5. Maintain the IT internal control system, considering ongoing changes in business and IT risk, the organisational control environment, relevant business and IT processes, and IT risk. If gaps exist, evaluate and recommend changes.</t>
  </si>
  <si>
    <t>6. Regularly evaluate the performance of the IT control framework, benchmarking against industry accepted standards and good practices. Consider formal adoption of a continuous improvement approach to internal control monitoring.</t>
  </si>
  <si>
    <t>7. Assess the status of external service providers’ internal controls and confirm that service providers comply with legal and regulatory requirements and contractual obligations.</t>
  </si>
  <si>
    <t>4. Ensure that control activities are in place and exceptions are promptly reported, followed up and analysed, and appropriate corrective actions are prioritised and implemented according to the risk management profile (e.g., classify certain exceptions as a key risk and others as a non-key risk).</t>
  </si>
  <si>
    <t>1. Perform internal control monitoring and evaluation activities based on organisational governance standards and industry-accepted frameworks and practices. Include monitoring and evaluation of the efficiency and effectiveness of managerial supervisory reviews.</t>
  </si>
  <si>
    <t>Review the operation of controls, including a review of monitoring and test evidence, to ensure that controls within business processes operate effectively. Include activities to maintain evidence of the effective operation of controls through mechanisms such as periodic testing of controls, continuous controls monitoring, independent assessments, command and control centres, and network operations centres. This provides the business with the assurance of control effectiveness to meet requirements related to business, regulatory and social responsibilities.</t>
  </si>
  <si>
    <t>1. Understand and prioritise risk to organisational objectives.</t>
  </si>
  <si>
    <t>2. Identify key controls and develop a strategy suitable for validating controls.</t>
  </si>
  <si>
    <t>3. Identify information that will persuasively indicate whether the internal control environment is operating effectively.</t>
  </si>
  <si>
    <t>4. Develop and implement cost-effective procedures to determine that persuasive information is based on the information criteria.</t>
  </si>
  <si>
    <t>5. Maintain evidence of control effectiveness.</t>
  </si>
  <si>
    <t>Encourage management and process owners to take positive ownership of control improvement through a continuing programme of self-assessment to evaluate the completeness and effectiveness of management’s control over processes, policies and contracts.</t>
  </si>
  <si>
    <t>2. Determine the frequency of periodic self-assessments, considering the overall effectiveness and efficiency of ongoing monitoring.</t>
  </si>
  <si>
    <t>3. Assign responsibility for self-assessment to appropriate individuals to ensure objectivity and competence.</t>
  </si>
  <si>
    <t>5. Compare the results of the self-assessments against industry standards and good practices.</t>
  </si>
  <si>
    <t>6. Summarise and report outcomes of self-assessments and benchmarking for remedial actions.</t>
  </si>
  <si>
    <t>7. Define an agreed-on, consistent approach for performing control self-assessments and co-ordinating with internal and external auditors.</t>
  </si>
  <si>
    <t>4. Provide for independent reviews to ensure objectivity of the self-assessment and enable the sharing of internal control good practices from other enterprises.</t>
  </si>
  <si>
    <t>1. Maintain plans and scope and identify evaluation criteria for conducting self-assessments. Plan the communication of results of the self-assessment process to business, IT and general management and the board. Consider internal audit standards in the design of self-assessments.</t>
  </si>
  <si>
    <t>Identify control deficiencies and analyse and identify their underlying root causes. Escalate control deficiencies and report to stakeholders.</t>
  </si>
  <si>
    <t>1. Identify, report and log control exceptions, and assign responsibility for resolving them and reporting on the status.</t>
  </si>
  <si>
    <t>2. Consider related enterprise risk to establish thresholds for escalation of control exceptions and breakdowns.</t>
  </si>
  <si>
    <t>3. Communicate procedures for escalation of control exceptions, root cause analysis, and reporting to process owners and IT stakeholders.</t>
  </si>
  <si>
    <t>5. Follow up on all exceptions to ensure that agreed-on actions have been addressed.</t>
  </si>
  <si>
    <t>6. Identify, initiate, track and implement remedial actions arising from control assessments and reporting.</t>
  </si>
  <si>
    <t>4. Decide which control exceptions should be communicated to the individual responsible for the function and which exceptions should be escalated. Inform affected process owners and stakeholders.</t>
  </si>
  <si>
    <t>Ensure that the entities performing assurance are independent from the function, groups or organisations in scope. The entities performing assurance should demonstrate an appropriate attitude and appearance, competence in the skills and knowledge necessary to perform assurance, and adherence to codes of ethics and professional standards.</t>
  </si>
  <si>
    <t>2. Establish independence of assurance providers.</t>
  </si>
  <si>
    <t>3. Establish competency and qualification of assurance providers.</t>
  </si>
  <si>
    <t>1. Establish adherence to applicable codes of ethics and standards (e.g., Code of Professional Ethics of ISACA) and (industry- and geography-specific) assurance standards, e.g., IT Audit and Assurance Standards of ISACA and the International Auditing and Assurance Standards Board’s (IAASB’s) International Framework for Assurance Engagements (IAASB Assurance Framework).</t>
  </si>
  <si>
    <t>Plan assurance initiatives based on enterprise objectives and strategic priorities, inherent risk, resource constraints, and sufficient knowledge of the enterprise.</t>
  </si>
  <si>
    <t>1. Determine the intended users of the assurance initiative output and the object of the review.</t>
  </si>
  <si>
    <t>2. Perform a high-level risk assessment and/or assessment of process capability to diagnose risk and identify critical IT processes.</t>
  </si>
  <si>
    <t>3. Select, customise and reach agreement on the control objectives for critical processes that will be the basis for the control assessment.</t>
  </si>
  <si>
    <t>Define and agree with management on the scope of the assurance initiative, based on the assurance objectives.</t>
  </si>
  <si>
    <t>2. Define the engagement plan and resource requirements.</t>
  </si>
  <si>
    <t>5. Where control effectiveness is not acceptable, define practices to identify residual risk (in preparation for reporting).</t>
  </si>
  <si>
    <t>3. Define practices for gathering and evaluating information from process(es) under review to identify controls to be validated, and current findings (both positive assurance and any deficiencies) for risk evaluation.</t>
  </si>
  <si>
    <t>4. Define practices to validate control design and outcomes and determine whether the level of effectiveness supports acceptable risk (required by organisational or process risk assessment).</t>
  </si>
  <si>
    <t>1. Define the actual scope by identifying the enterprise and IT goals for the environment under review, the set of IT processes and resources, and all the relevant auditable entities within the enterprise and external to the enterprise (e.g., service providers), if applicable.</t>
  </si>
  <si>
    <t>Execute the planned assurance initiative. Report on identified findings. Provide positive assurance opinions, where appropriate, and recommendations for improvement relating to identified operational performance, external compliance and internal control system residual risk.</t>
  </si>
  <si>
    <t>1. Refine the understanding of the IT assurance subject.</t>
  </si>
  <si>
    <t>2. Refine the scope of key control objectives for the IT assurance subject.</t>
  </si>
  <si>
    <t>3. Test the effectiveness of the control design of the key control objectives.</t>
  </si>
  <si>
    <t>4. Alternatively/additionally test the outcome of the key control objectives.</t>
  </si>
  <si>
    <t>5. Document the impact of control weaknesses.</t>
  </si>
  <si>
    <t>7. Supervise the assurance activities and make sure the work done is complete, meets objectives and is of an acceptable quality.</t>
  </si>
  <si>
    <t>6. Communicate with management during execution of the initiative so that there is a clear understanding of the work performed and agreement on and acceptance of the preliminary findings and recommendations.</t>
  </si>
  <si>
    <t>8. Provide management with a report (aligned with the terms of reference, scope and agreed-on reporting standards) that supports the results of the initiative and enables a clear focus on key issues and important actions.</t>
  </si>
  <si>
    <t>Evaluate that IT processes and IT-supported business processes are compliant with laws, regulations and contractual requirements. Obtain assurance that the requirements have been identified and complied with, and integrate IT compliance with overall enterprise compliance.</t>
  </si>
  <si>
    <t>Ensure that the enterprise is compliant with all applicable external requirements.</t>
  </si>
  <si>
    <t>On a continuous basis, identify and monitor for changes in local and international laws, regulations and other external requirements that must be complied with from an IT perspective.</t>
  </si>
  <si>
    <t>4. Obtain independent counsel, where appropriate, on changes to applicable laws, regulations and standards.</t>
  </si>
  <si>
    <t>5. Maintain an up-to-date log of all relevant legal, regulatory and contractual requirements, their impact and required actions.</t>
  </si>
  <si>
    <t>6. Maintain a harmonised and integrated overall register of external compliance requirements for the enterprise.</t>
  </si>
  <si>
    <t>2. Identify and assess all potential compliance requirements and the impact on IT activities in areas such as data flow, privacy, internal controls, financial reporting, industry-specific regulations, intellectual property, health and safety.</t>
  </si>
  <si>
    <t>3. Assess the impact of IT-related legal and regulatory requirements on third-party contracts related to IT operations, service providers and business trading partners.</t>
  </si>
  <si>
    <t>1. Assign responsibility for identifying and monitoring any changes of legal, regulatory and other external contractual requirements relevant to the use of IT resources and the processing of information within the business and IT operations of the enterprise.</t>
  </si>
  <si>
    <t>Review and adjust policies, principles, standards, procedures and methodologies to ensure that legal, regulatory and contractual requirements are addressed and communicated. Consider industry standards, codes of good practice, and best practice guidance for adoption and adaptation.</t>
  </si>
  <si>
    <t>2. Communicate new and changed requirements to all relevant personnel.</t>
  </si>
  <si>
    <t>1. Regularly review and adjust policies, principles, standards, procedures and methodologies for their effectiveness in ensuring necessary compliance and addressing enterprise risk using internal and external experts, as required.</t>
  </si>
  <si>
    <t>Confirm compliance of policies, principles, standards, procedures and methodologies with legal, regulatory and contractual requirements.</t>
  </si>
  <si>
    <t>2. Address compliance gaps in policies, standards and procedures on a timely basis.</t>
  </si>
  <si>
    <t>3. Periodically evaluate business and IT processes and activities to ensure adherence to applicable legal, regulatory and contractual requirements.</t>
  </si>
  <si>
    <t>1. Regularly evaluate organisational policies, standards, procedures and methodologies in all functions of the enterprise to ensure compliance with relevant legal and regulatory requirements in relation to the processing of information.</t>
  </si>
  <si>
    <t>4. Regularly review for recurring patterns of compliance failures. Where necessary, improve policies, standards, procedures, methodologies, and associated processes and activities.</t>
  </si>
  <si>
    <t>Obtain and report assurance of compliance and adherence with policies, principles, standards, procedures and methodologies. Confirm that corrective actions to address compliance gaps are closed in a timely manner.</t>
  </si>
  <si>
    <t>1. Obtain regular confirmation of compliance with internal policies from business and IT process owners and unit heads.</t>
  </si>
  <si>
    <t>2. Perform regular (and, where appropriate, independent) internal and external reviews to assess levels of compliance.</t>
  </si>
  <si>
    <t>3. If required, obtain assertions from third-party IT service providers on levels of their compliance with applicable laws and regulations.</t>
  </si>
  <si>
    <t>5. Monitor and report on non-compliance issues and, where necessary, investigate the root cause.</t>
  </si>
  <si>
    <t>6. Integrate reporting on legal, regulatory and contractual requirements at an enterprisewide level, involving all business units.</t>
  </si>
  <si>
    <t>4. If required, obtain assertions from business partners on levels of their compliance with applicable laws and regulations as they relate to intercompany electronic transactions.</t>
  </si>
  <si>
    <t>Analyse and articulate the requirements for the governance of enterprise IT, and put in place and maintain effective enabling structures, principles, processes and practices, with clarity of responsibilities and authority to achieve the enterprise’s mission, goals and objectives.</t>
  </si>
  <si>
    <t>Provide a consistent approach integrated and aligned with the enterprise governance approach. To ensure that IT-related decisions are made in line with the enterprise’s strategies and objectives, ensure that IT-related processes are overseen effectively and transparently, compliance with legal and regulatory requirements is confirmed, and the governance requirements for board members are met.</t>
  </si>
  <si>
    <t>Continually identify and engage with the enterprise’s stakeholders, document an understanding of the requirements, and make a judgement on the current and future design of governance of enterprise IT.</t>
  </si>
  <si>
    <t>Inform leaders and obtain their support, buy-in and commitment. Guide the structures, processes and practices for the governance of IT in line with agreed-on governance design principles, decision-making models and authority levels. Define the information required for informed decision making.</t>
  </si>
  <si>
    <t>Monitor the effectiveness and performance of the enterprise’s governance of IT. Assess whether the governance system and implemented mechanisms (including structures, principles and processes) are operating effectively and provide appropriate oversight of IT.</t>
  </si>
  <si>
    <t>EDM02</t>
  </si>
  <si>
    <t>Optimise the value contribution to the business from the business processes, IT services and IT assets resulting from investments made by IT at acceptable costs.</t>
  </si>
  <si>
    <t>Secure optimal value from IT-enabled initiatives, services and assets; cost-efficient delivery of solutions and services; and a reliable and accurate picture of costs and likely benefits so that business needs are supported effectively and efficiently.</t>
  </si>
  <si>
    <t>Continually evaluate the portfolio of IT-enabled investments, services and assets to determine the likelihood of achieving enterprise objectives and delivering value at a reasonable cost. Identify and make judgement on any changes in direction that need to be given to management to optimise value creation.</t>
  </si>
  <si>
    <t>Direct value management principles and practices to enable optimal value realisation from IT-enabled investments throughout their full economic life cycle.</t>
  </si>
  <si>
    <t>Monitor the key goals and metrics to determine the extent to which the business is generating the expected value and benefits to the enterprise from IT-enabled investments and services. Identify significant issues and consider corrective actions.</t>
  </si>
  <si>
    <t>Ensure that the enterprise’s risk appetite and tolerance are understood, articulated and communicated, and that risk to enterprise value related to the use of IT is identified and managed.</t>
  </si>
  <si>
    <t>Ensure that IT-related enterprise risk does not exceed risk appetite and risk tolerance, the impact of IT risk to enterprise value is identified and managed, and the potential for compliance failures is minimised.</t>
  </si>
  <si>
    <t>Continually examine and make judgement on the effect of risk on the current and future use of IT in the enterprise. Consider whether the enterprise’s risk appetite is appropriate and that risk to enterprise value related to the use of IT is identified and managed.</t>
  </si>
  <si>
    <t>Direct the establishment of risk management practices to provide reasonable assurance that IT risk management practices are appropriate to ensure that the actual IT risk does not exceed the board’s risk appetite.</t>
  </si>
  <si>
    <t>Monitor the key goals and metrics of the risk management processes and establish how deviations or problems will be identified, tracked and reported for remediation.</t>
  </si>
  <si>
    <t>Ensure that adequate and sufficient IT-related capabilities (people, process and technology) are available to support enterprise objectives effectively at optimal cost.</t>
  </si>
  <si>
    <t>Ensure that the resource needs of the enterprise are met in the optimal manner, IT costs are optimised, and there is an increased likelihood of benefit realisation and readiness for future change.</t>
  </si>
  <si>
    <t>Continually examine and make judgement on the current and future need for IT-related resources, options for resourcing (including sourcing strategies), and allocation and management principles to meet the needs of the enterprise in the optimal manner.</t>
  </si>
  <si>
    <t>Ensure the adoption of resource management principles to enable optimal use of IT resources throughout their full economic life cycle.</t>
  </si>
  <si>
    <t>Monitor the key goals and metrics of the resource management processes and establish how deviations or problems will be identified, tracked and reported for remediation.</t>
  </si>
  <si>
    <t>Ensure that enterprise IT performance and conformance measurement and reporting are transparent, with stakeholders approving the goals and metrics and the necessary remedial actions.</t>
  </si>
  <si>
    <t>Make sure that the communication to stakeholders is effective and timely and the basis for reporting is established to increase performance, identify areas for improvement, and confirm that IT-related objectives and strategies are in line with the enterprise’s strategy.</t>
  </si>
  <si>
    <t>Continually examine and make judgement on the current and future requirements for stakeholder communication and reporting, including both mandatory reporting requirements (e.g., regulatory) and communication to other stakeholders. Establish the principles for communication.</t>
  </si>
  <si>
    <t>Ensure the establishment of effective stakeholder communication and reporting, including mechanisms for ensuring the quality and completeness of information, oversight of mandatory reporting, and creating a communication strategy for stakeholders.</t>
  </si>
  <si>
    <t>Monitor the effectiveness of stakeholder communication. Assess mechanisms for ensuring accuracy, reliability and effectiveness, and ascertain whether the requirements of different stakeholders are met.</t>
  </si>
  <si>
    <t>Clarify and maintain the governance of enterprise IT mission and vision. Implement and maintain mechanisms and authorities to manage information and the use of IT in the enterprise in support of governance objectives in line with guiding principles and policies.</t>
  </si>
  <si>
    <t>Provide a consistent management approach to enable the enterprise governance requirements to be met, covering management processes, organisational structures, roles and responsibilities, reliable and repeatable activities, and skills and competencies.</t>
  </si>
  <si>
    <t>Establish an internal and extended organisational structure that reflects business needs and IT priorities. Put in place the required management structures (e.g., committees) that enable management decision making to take place in the most effective and efficient manner.</t>
  </si>
  <si>
    <t>Establish, agree on and communicate roles and responsibilities of IT personnel, as well as other stakeholders with responsibilities for enterprise IT, that clearly reflect overall business needs and IT objectives and relevant personnel’s authority, responsibilities and accountability.</t>
  </si>
  <si>
    <t>Maintain the enablers of the management system and control environment for enterprise IT, and ensure that they are integrated and aligned with the enterprise’s governance and management philosophy and operating style. These enablers include the clear communication of expectations/requirements. The management system should encourage cross-divisional co-operation and teamwork, promote compliance and continuous improvement, and handle process deviations (including failure).</t>
  </si>
  <si>
    <t>Communicate awareness and understanding of IT objectives and direction to appropriate stakeholders and users throughout the enterprise.</t>
  </si>
  <si>
    <t>Position the IT capability in the overall organisational structure to reflect an enterprise model relevant to the importance of IT within the enterprise, specifically its criticality to enterprise strategy and the level of operational dependence on IT. The reporting line of the CIO should be commensurate with the importance of IT within the enterprise.</t>
  </si>
  <si>
    <t>Define and maintain responsibilities for ownership of information (data) and information systems. Ensure that owners make decisions about classifying information and systems and protecting them in line with this classification.</t>
  </si>
  <si>
    <t>Assess, plan and execute the continual improvement of processes and their maturity to ensure that they are capable of delivering against enterprise, governance, management and control objectives. Consider COBIT process implementation guidance, emerging standards, compliance requirements, automation opportunities, and the feedback of process users, the process team and other stakeholders. Update the process and consider impacts on process enablers.</t>
  </si>
  <si>
    <t>Put in place procedures to maintain compliance with and performance measurement of policies and other enablers of the control framework, and enforce the consequences of non-compliance or inadequate performance. Track trends and performance and consider these in the future design and improvement of the control framework.</t>
  </si>
  <si>
    <t>APO02</t>
  </si>
  <si>
    <t>Provide a holistic view of the current business and IT environment, the future direction, and the initiatives required to migrate to the desired future environment. Leverage enterprise architecture building blocks and components, including externally provided services and related capabilities to enable nimble, reliable and efficient response to strategic objectives.</t>
  </si>
  <si>
    <t>Align strategic IT plans with business objectives. Clearly communicate the objectives and associated accountabilities so they are understood by all, with the IT strategic options identified, structured and integrated with the business plans.</t>
  </si>
  <si>
    <t>Consider the current enterprise environment and business processes, as well as the enterprise strategy and future objectives. Consider also the external environment of the enterprise (industry drivers, relevant regulations, basis for competition).</t>
  </si>
  <si>
    <t>Assess the performance of current internal business and IT capabilities and external IT services, and develop an understanding of the enterprise architecture in relation to IT. Identify issues currently being experienced and develop recommendations in areas that could benefit from improvement. Consider service provider differentiators and options and the financial impact and potential costs and benefits of using external services.</t>
  </si>
  <si>
    <t>Define the target business and IT capabilities and required IT services. This should be based on the understanding of the enterprise environment and requirements; the assessment of the current business process and IT environment and issues; and consideration of reference standards, best practices and validated emerging technologies or innovation proposals.</t>
  </si>
  <si>
    <t>Identify the gaps between the current and target environments and consider the alignment of assets (the capabilities that support services) with business outcomes to optimise investment in and utilisation of the internal and external asset base. Consider the critical success factors to support strategy execution.</t>
  </si>
  <si>
    <t>Create a strategic plan that defines, in co-operation with relevant stakeholders, how IT-related goals will contribute to the enterprise’s strategic goals. Include how IT will support IT-enabled investment programmes, business processes, IT services and IT assets. Direct IT to define the initiatives that will be required to close the gaps, the sourcing strategy and the measurements to be used to monitor achievement of goals, then prioritise the initiatives and combine them in a high-level road map.</t>
  </si>
  <si>
    <t>Create awareness and understanding of the business and IT objectives and direction, as captured in the IT strategy, through communication to appropriate stakeholders and users throughout the enterprise.</t>
  </si>
  <si>
    <t>Process Description</t>
  </si>
  <si>
    <t>Process Purpose Statement</t>
  </si>
  <si>
    <t>Area</t>
  </si>
  <si>
    <t>Practice ID</t>
  </si>
  <si>
    <t>Process ID</t>
  </si>
  <si>
    <t xml:space="preserve">Governance Practice </t>
  </si>
  <si>
    <t>Practice Name</t>
  </si>
  <si>
    <t>Manage Solutions Identification and Build</t>
  </si>
  <si>
    <t>Identify and classify problems and their root causes and provide timely resolution to prevent recurring incidents. Provide recommendations for improvements.</t>
  </si>
  <si>
    <r>
      <t xml:space="preserve">The practices are sorted in the order in which they appear in </t>
    </r>
    <r>
      <rPr>
        <b/>
        <i/>
        <sz val="14"/>
        <color indexed="8"/>
        <rFont val="Calibri"/>
        <family val="2"/>
      </rPr>
      <t>COBIT 5:  Enabling Processes</t>
    </r>
    <r>
      <rPr>
        <b/>
        <sz val="14"/>
        <color indexed="8"/>
        <rFont val="Calibri"/>
        <family val="2"/>
      </rPr>
      <t>.</t>
    </r>
  </si>
  <si>
    <t>Select opportunities and solutions.</t>
  </si>
  <si>
    <t>Foster partnership between IT and enterprise stakeholders to enable the effective and efficient use of IT-related resources and provide transparency and accountability of the cost and business value of solutions and services. Enable the enterprise to make informed decisions regarding the use of IT solutions and services.</t>
  </si>
  <si>
    <t>Understand business expectations.</t>
  </si>
  <si>
    <r>
      <t xml:space="preserve">The activities are sorted in the order in which they appear in </t>
    </r>
    <r>
      <rPr>
        <b/>
        <i/>
        <sz val="14"/>
        <color indexed="8"/>
        <rFont val="Calibri"/>
        <family val="2"/>
      </rPr>
      <t>COBIT 5:  Enabling Processes</t>
    </r>
    <r>
      <rPr>
        <b/>
        <sz val="14"/>
        <color indexed="8"/>
        <rFont val="Calibri"/>
        <family val="2"/>
      </rPr>
      <t>.</t>
    </r>
  </si>
  <si>
    <t xml:space="preserve">Processes: </t>
  </si>
  <si>
    <t>4. After quality assurance approval, submit the final high-level design to the project stakeholders and the sponsor/business process owner, for approval based on agreed-on criteria. This design will evolve throughout the project as understanding grows.</t>
  </si>
  <si>
    <t>4. In the specific case of software acquisition, include and enforce the rights and obligations of all parties in the contractual terms. These rights and obligations may include ownership and licensing of intellectual property, maintenance, warranties, arbitration procedures, upgrade terms, and fit for purpose, including security, escrow and access rights.</t>
  </si>
  <si>
    <t>5. In the specific case of acquisition of development resources, include and enforce the rights and obligations of all parties in the contractual terms. These rights and obligations may include ownership and licensing of intellectual property; fit for purpose, including development methodologies; testing; quality management processes, including required performance criteria; performance reviews; basis for payment; warranties; arbitration procedures; human resource management; and compliance with the enterprise’s policies.</t>
  </si>
  <si>
    <t>6. Obtain legal advice on resource development acquisition agreements regarding ownership and licensing of intellectual property.</t>
  </si>
  <si>
    <t>2. Design the application processing steps, including specification of transaction types and business processing rules, automated controls, data definitions/business objects, use cases, external interfaces, design constraints, and other requirements (e.g., licensing, legal, standards and internationalisation/localisation).</t>
  </si>
  <si>
    <t>2. When third-party providers are involved with the solution development, ensure that maintenance, support, development standards and licensing are addressed and adhered to in contractual obligations.</t>
  </si>
  <si>
    <t>2. On a regular basis, conduct an audit to identify all instances of installed licensed software.</t>
  </si>
  <si>
    <r>
      <t xml:space="preserve">5. Align with any applicable national and international governance and management standards and codes of practice, and evaluate available good practices such as COSO’s </t>
    </r>
    <r>
      <rPr>
        <i/>
        <sz val="11"/>
        <color indexed="8"/>
        <rFont val="Calibri"/>
        <family val="2"/>
      </rPr>
      <t>Internal Control—Integrated Framework</t>
    </r>
    <r>
      <rPr>
        <sz val="11"/>
        <color theme="1"/>
        <rFont val="Calibri"/>
        <family val="2"/>
        <scheme val="minor"/>
      </rPr>
      <t xml:space="preserve"> and COSO’s </t>
    </r>
    <r>
      <rPr>
        <i/>
        <sz val="11"/>
        <color indexed="8"/>
        <rFont val="Calibri"/>
        <family val="2"/>
      </rPr>
      <t>Enterprise Risk Management—Integrated Framework</t>
    </r>
    <r>
      <rPr>
        <sz val="11"/>
        <color theme="1"/>
        <rFont val="Calibri"/>
        <family val="2"/>
        <scheme val="minor"/>
      </rPr>
      <t>.</t>
    </r>
  </si>
  <si>
    <t>4. Define and implement procedures to ensure the integrity and consistency of all information stored in electronic form such as databases, data warehouses and data archives.</t>
  </si>
  <si>
    <t>Establish a common architecture consisting of business process, information, data, application and technology architecture layers for effectively and efficiently realising enterprise and IT strategies by creating key models and practices that describe the baseline and target architectures. Define requirements for taxonomy, standards, guidelines, procedures, templates and tools, and provide a linkage for these components. Improve alignment, increase agility, improve quality of information and generate potential cost savings through initiatives such as re-use of building block components.</t>
  </si>
  <si>
    <t>Represent the different building blocks that make up the enterprise and their inter-relationships as well as the principles guiding their design and evolution over time, enabling a standard, responsive and efficient delivery of operational and strategic objectives.</t>
  </si>
  <si>
    <t>The architecture vision provides a first-cut, high-level description of the baseline and target architectures, covering the business, information, data, application and technology domains. The architecture vision provides the sponsor with a key tool to sell the benefits of the proposed capability to stakeholders within the enterprise. The architecture vision describes how the new capability will meet enterprise goals and strategic objectives and address stakeholder concerns when implemented.</t>
  </si>
  <si>
    <t>Maximise the likelihood of successfully implementing sustainable enterprisewide organisational change quickly and with reduced risk, covering the complete life cycle of the change and all affected stakeholders in the business and IT.</t>
  </si>
  <si>
    <t>Identify and initiate sustainable solutions addressing the root cause, raising change requests via the established change management process if required to resolve errors. Ensure that the personnel affected are aware of the actions taken and the plans developed to prevent future incidents from occurring.</t>
  </si>
  <si>
    <t>9. Obtain executive business approval for selected strategic options.</t>
  </si>
  <si>
    <t>8. Identify resource requirements and costs for each strategic technical option and make strategic recommendations.</t>
  </si>
  <si>
    <t>7. Determine the conditions and owners of key decisions that will cause the continuity plans to be invoked.</t>
  </si>
  <si>
    <t>6. Identify potential scenarios likely to give rise to events that could cause significant disruptive incidents.</t>
  </si>
  <si>
    <t>Related standards</t>
  </si>
  <si>
    <t>COSO</t>
  </si>
  <si>
    <t>ISO 38500</t>
  </si>
  <si>
    <t>KING III</t>
  </si>
  <si>
    <t>OECD Corporate Governance Principles</t>
  </si>
  <si>
    <t>COSO/ERM</t>
  </si>
  <si>
    <t>ISO 31000</t>
  </si>
  <si>
    <t>TOGAF</t>
  </si>
  <si>
    <t>ISO 20000</t>
  </si>
  <si>
    <t>ISO 27002</t>
  </si>
  <si>
    <t>ITIL V3 2011</t>
  </si>
  <si>
    <t>6. Organisation of Information Security</t>
  </si>
  <si>
    <t>Detailed reference</t>
  </si>
  <si>
    <t>Architecture Board, Architecture Goverance, Architecture Maturity Models</t>
  </si>
  <si>
    <t>At the core of TOGAF is the Architecture Development Method (ADM), which maps to the COBIT 5 practices of developing an architecture vision (ADM Phase A), defining reference architectures (ADM Phases B,C,D), selecting opportunities and solutions (ADM Phase E), and defining architecture implementation (ADM Phases F, G). A number of TOGAF components map to the COBIT 5 practice of providing enterprise architecture services. These include ADM Requirements Management, Architecture Principles, Stakeholder Management, Business Transformation Readiness Assessment, Risk Management, Capability-Based Planning, Architecture Compliance and Architecture Contracts.</t>
  </si>
  <si>
    <t>SFIA</t>
  </si>
  <si>
    <t>8. Human Resources Security</t>
  </si>
  <si>
    <t>Skills Reference</t>
  </si>
  <si>
    <t>PMBOK</t>
  </si>
  <si>
    <t>ISO 9001</t>
  </si>
  <si>
    <t>ISO 27001</t>
  </si>
  <si>
    <t>Information Security management systems - Requirements, Section 4</t>
  </si>
  <si>
    <t>NIST SP800</t>
  </si>
  <si>
    <t>PRINCE2</t>
  </si>
  <si>
    <t>Leading Change (John Kotter)</t>
  </si>
  <si>
    <t>13. Information Security Incident Management</t>
  </si>
  <si>
    <t>BS 25999</t>
  </si>
  <si>
    <t>Business Continuity Standard</t>
  </si>
  <si>
    <t>14. Business Continuity Management</t>
  </si>
  <si>
    <t>Code of practice for information security management</t>
  </si>
  <si>
    <t>None</t>
  </si>
  <si>
    <t>Number selected</t>
  </si>
  <si>
    <t>Total number</t>
  </si>
  <si>
    <t>ITG01</t>
  </si>
  <si>
    <t>ITG02</t>
  </si>
  <si>
    <t>ITG03</t>
  </si>
  <si>
    <t>ITG04</t>
  </si>
  <si>
    <t>ITG05</t>
  </si>
  <si>
    <t>ITG06</t>
  </si>
  <si>
    <t>ITG07</t>
  </si>
  <si>
    <t>ITG08</t>
  </si>
  <si>
    <t>ITG09</t>
  </si>
  <si>
    <t>ITG10</t>
  </si>
  <si>
    <t>ITG11</t>
  </si>
  <si>
    <t>ITG12</t>
  </si>
  <si>
    <t>ITG13</t>
  </si>
  <si>
    <t>ITG14</t>
  </si>
  <si>
    <t>ITG15</t>
  </si>
  <si>
    <t>ITG16</t>
  </si>
  <si>
    <t>ITG17</t>
  </si>
  <si>
    <t>P</t>
  </si>
  <si>
    <t>S</t>
  </si>
  <si>
    <t xml:space="preserve"> </t>
  </si>
  <si>
    <t>Assurer la définition et l’entretien d’un référentiel de gouvernance</t>
  </si>
  <si>
    <t>Assurer la livraison des bénéfices</t>
  </si>
  <si>
    <t>Assurer l’optimisation des ressources</t>
  </si>
  <si>
    <t>Assurer l’optimisation du risque</t>
  </si>
  <si>
    <t>Assurer aux parties prenantes la transparence</t>
  </si>
  <si>
    <t>Gérer le cadre de gestion des technologies de l'information</t>
  </si>
  <si>
    <t>Gérer la stratégie</t>
  </si>
  <si>
    <t>Gérer l'architecture d'entreprise</t>
  </si>
  <si>
    <t>Gérer l'innovation</t>
  </si>
  <si>
    <t>Gérer le portefeuille</t>
  </si>
  <si>
    <t>Gérer le budget et les coûts</t>
  </si>
  <si>
    <t>Gérer les ressources humaines</t>
  </si>
  <si>
    <t>Gérer les relations</t>
  </si>
  <si>
    <t>Gérer les accords de service</t>
  </si>
  <si>
    <t>Gérer les fournisseurs</t>
  </si>
  <si>
    <t>Gérer le risque</t>
  </si>
  <si>
    <t>Gérer la qualité</t>
  </si>
  <si>
    <t>Gérer la sécurité</t>
  </si>
  <si>
    <t>Gérer les programmes et les projets</t>
  </si>
  <si>
    <t>Gérer la définition des exigences</t>
  </si>
  <si>
    <t>Gérer l’identification et la conception des solutions</t>
  </si>
  <si>
    <t>Gérer la disponibilité et la capacité</t>
  </si>
  <si>
    <t>Gérer le changement organisationnel</t>
  </si>
  <si>
    <t>Gérer les changements</t>
  </si>
  <si>
    <t>Gérer l’acceptation du changement et de la transition</t>
  </si>
  <si>
    <t>Gérer la connaissance</t>
  </si>
  <si>
    <t xml:space="preserve">Gérer les actifs </t>
  </si>
  <si>
    <t xml:space="preserve">Gérer la configuration </t>
  </si>
  <si>
    <t>Gérer les opérations</t>
  </si>
  <si>
    <t>Gérer les demandes de service et les incidents</t>
  </si>
  <si>
    <t>Gérér la continuité</t>
  </si>
  <si>
    <t>Gérer les problèmes</t>
  </si>
  <si>
    <t>Gérer les services de sécurité</t>
  </si>
  <si>
    <t>Gérer les contrôles des processus métiers</t>
  </si>
  <si>
    <t>Surveiller, évaluer et mesurer la performance et la conformité</t>
  </si>
  <si>
    <t>Surveiller, évaluer et mesurer le système de contrôles internes</t>
  </si>
  <si>
    <t>Surveiller, évaluer et mesurer la conformité aux exigences externes</t>
  </si>
  <si>
    <t>Process (FR)</t>
  </si>
  <si>
    <t>Beheer de relaties</t>
  </si>
  <si>
    <t>Beheer van de human resources</t>
  </si>
  <si>
    <t>Beheer het budget en de kosten</t>
  </si>
  <si>
    <t>Beheren van de leveranciers</t>
  </si>
  <si>
    <t>Beheren van de kwaliteit</t>
  </si>
  <si>
    <t>Beheren van  de diensten-overeenkomsten</t>
  </si>
  <si>
    <t>Beheren van  de ondernemingsarchitectuur</t>
  </si>
  <si>
    <t>Beheren van  de portefeuille</t>
  </si>
  <si>
    <t>Beheren van  de innovatie</t>
  </si>
  <si>
    <t>Beheren van  het informatie technologie raamwerk</t>
  </si>
  <si>
    <t>Beheren van  de strategie</t>
  </si>
  <si>
    <t>Beheren van de programma's en de projecten</t>
  </si>
  <si>
    <t>Beheren van de definitie van de vereisten</t>
  </si>
  <si>
    <t>Beheren van de identificatie en het ontwerp van de oplossingen</t>
  </si>
  <si>
    <t>Beheren van de beschikbaarheid en de capaciteit</t>
  </si>
  <si>
    <t>Beheren van de organisatorische veranderingen</t>
  </si>
  <si>
    <t>Beheren van veranderingen</t>
  </si>
  <si>
    <t>Beheren van de aanvaarding en de overdracht van veranderingen</t>
  </si>
  <si>
    <t>Beheren van de kennis</t>
  </si>
  <si>
    <t>Beheren van de activa</t>
  </si>
  <si>
    <t>Beheren van de configuratie</t>
  </si>
  <si>
    <t>Beheren van de uitbating</t>
  </si>
  <si>
    <t>Beheren van contintuïteit</t>
  </si>
  <si>
    <t>Bewaking, evaluatie en beoordeling van het interne controlesysteem</t>
  </si>
  <si>
    <t>Bewaking, evaluatie en beoordeling van de prestaties en de conformiteit</t>
  </si>
  <si>
    <t>Bewaking, evaluatie en beoordeling van de naleving van de externe vereisten</t>
  </si>
  <si>
    <t>Process (NL)</t>
  </si>
  <si>
    <t>Verzekeren van de bepaling en het onderhoud van het governance raamwerk</t>
  </si>
  <si>
    <t>Verzekeren van de oplevering van de voordelen</t>
  </si>
  <si>
    <t>Verzekeren van de risicooptimalisatie</t>
  </si>
  <si>
    <t>Verzekeren van de optimalisatie van de middelen</t>
  </si>
  <si>
    <t>Verzekeren van de transparantie aan de deelnemende partijen</t>
  </si>
  <si>
    <t>Beheren van  het risico</t>
  </si>
  <si>
    <t>Beheren van de veiligheid</t>
  </si>
  <si>
    <t>Beheren van de dienstaanvragen en de incidenten</t>
  </si>
  <si>
    <t>Beheren van de problemen</t>
  </si>
  <si>
    <t>Beheren van de beveiligingsdiensten</t>
  </si>
  <si>
    <t>Beheren van de business procescontroles</t>
  </si>
  <si>
    <t>Related Standards per Process</t>
  </si>
  <si>
    <t>Selected Activities</t>
  </si>
  <si>
    <t>COBIT 5</t>
  </si>
  <si>
    <t>Provides information on processes with</t>
  </si>
  <si>
    <t>Practices</t>
  </si>
  <si>
    <t>Activities</t>
  </si>
  <si>
    <t>Domaine</t>
  </si>
  <si>
    <t>ProcID</t>
  </si>
  <si>
    <t>Entreprise Goals</t>
  </si>
  <si>
    <t xml:space="preserve">Stakeholder value of business investments </t>
  </si>
  <si>
    <t>Portfolio of competitive products and services</t>
  </si>
  <si>
    <t>Managed business risk (safeguarding of assets)</t>
  </si>
  <si>
    <t>EG#</t>
  </si>
  <si>
    <t>Compliance with external laws and regulations</t>
  </si>
  <si>
    <t>Dimension</t>
  </si>
  <si>
    <t>Financial</t>
  </si>
  <si>
    <t>Customer-orientedservice culture</t>
  </si>
  <si>
    <t>Business service continuity and availability</t>
  </si>
  <si>
    <t xml:space="preserve"> Agile responses to achanging business environment</t>
  </si>
  <si>
    <t>nformation-based strategic decision making</t>
  </si>
  <si>
    <t>Optimisation of service delivery costs</t>
  </si>
  <si>
    <t>11. Optimisation of businessprocess functionality</t>
  </si>
  <si>
    <t>Customer</t>
  </si>
  <si>
    <t xml:space="preserve"> Optimisation of business process costs</t>
  </si>
  <si>
    <t>Managed business change programmes</t>
  </si>
  <si>
    <t xml:space="preserve"> Operational and staff productivity</t>
  </si>
  <si>
    <t>Compliance with internal policies</t>
  </si>
  <si>
    <t>Product and business innovation culture</t>
  </si>
  <si>
    <t>Internal processes</t>
  </si>
  <si>
    <t>Skilled and motivated people</t>
  </si>
  <si>
    <t>Alignment of IT and business strategy</t>
  </si>
  <si>
    <t>EG01</t>
  </si>
  <si>
    <t>EG02</t>
  </si>
  <si>
    <t>EG03</t>
  </si>
  <si>
    <t>EG04</t>
  </si>
  <si>
    <t>EG05</t>
  </si>
  <si>
    <t>EG06</t>
  </si>
  <si>
    <t>EG07</t>
  </si>
  <si>
    <t>EG08</t>
  </si>
  <si>
    <t>EG09</t>
  </si>
  <si>
    <t>EG10</t>
  </si>
  <si>
    <t>EG11</t>
  </si>
  <si>
    <t>EG12</t>
  </si>
  <si>
    <t>EG13</t>
  </si>
  <si>
    <t>EG14</t>
  </si>
  <si>
    <t>Learn and growth</t>
  </si>
  <si>
    <t>EG15</t>
  </si>
  <si>
    <t>EG16</t>
  </si>
  <si>
    <t>EG17</t>
  </si>
  <si>
    <t>IT compliance and support for business compliance with external laws and regulations</t>
  </si>
  <si>
    <t>Commitment of executive management for making IT-related decisions</t>
  </si>
  <si>
    <t>Managed IT-relatedbusiness risk</t>
  </si>
  <si>
    <t>Realised benefits from IT-enabled investments and services portfolio</t>
  </si>
  <si>
    <t>Transparency of IT costs, benefits and risk</t>
  </si>
  <si>
    <t>Financial dimension</t>
  </si>
  <si>
    <t>IT-related goals</t>
  </si>
  <si>
    <t>Processes</t>
  </si>
  <si>
    <t>Delivery of IT services in line with business requirements</t>
  </si>
  <si>
    <t>Adequate use of applications, information and technology solutions</t>
  </si>
  <si>
    <t xml:space="preserve">IT agility </t>
  </si>
  <si>
    <t>Security of information, processing infrastructure and applications</t>
  </si>
  <si>
    <t>Optimisation of IT assets, resources and capabilities</t>
  </si>
  <si>
    <t>Enablement and support of business processes by integrating applications and technology into business processes</t>
  </si>
  <si>
    <t>Delivery of programmes delivering benefits, on time, on budget, and meeting requirements and quality standards</t>
  </si>
  <si>
    <t>Availability of reliable and useful information for decision making</t>
  </si>
  <si>
    <t>IT compliance with internal policies</t>
  </si>
  <si>
    <t>Internal</t>
  </si>
  <si>
    <t>ITG#</t>
  </si>
  <si>
    <t>Competent and motivated business and IT personnel</t>
  </si>
  <si>
    <t>Learn &amp; growth</t>
  </si>
  <si>
    <t>Knowledge, expertise and initiatives for business innovation</t>
  </si>
  <si>
    <t>IT-related Goals</t>
  </si>
  <si>
    <t>p</t>
  </si>
  <si>
    <t xml:space="preserve">Financial 
transparency </t>
  </si>
  <si>
    <t>Benefits realisation</t>
  </si>
  <si>
    <t>Risk optimisation</t>
  </si>
  <si>
    <t>Resources optimisation</t>
  </si>
  <si>
    <t>Relation to Governance Objectives</t>
  </si>
  <si>
    <t>1. From Enterprise Goals (EG) to IT-related Goals (ITG)
2. Relation to the Governance Objectives from Enterprise Goals (EG)</t>
  </si>
  <si>
    <t>3. From IT-related Goals (ITG) to Process Enabler Goals</t>
  </si>
  <si>
    <t>Tabs</t>
  </si>
  <si>
    <t>#</t>
  </si>
  <si>
    <t>Content</t>
  </si>
  <si>
    <t>1. From Enterprise Goals (EG) to IT-related Goals (ITG)
2. Relation to the Governance Objectives from Enterprise Goals (EG)
3. From IT-related Goals (ITG) to Process Enabler Goals</t>
  </si>
  <si>
    <t>GoalsCascade</t>
  </si>
  <si>
    <t>RelatedStandards</t>
  </si>
  <si>
    <t>Training</t>
  </si>
  <si>
    <t>Provider</t>
  </si>
  <si>
    <t>Licensed</t>
  </si>
  <si>
    <t>Use the filter in the columns to select the information.</t>
  </si>
  <si>
    <t>Use the filter on the columns to select information.</t>
  </si>
  <si>
    <t>COBIT 5 Business Framework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</si>
</sst>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scheme val="minor"/>
    </font>
    <font>
      <b/>
      <sz val="14"/>
      <color indexed="8"/>
      <name val="Calibri"/>
      <family val="2"/>
    </font>
    <font>
      <b/>
      <i/>
      <sz val="14"/>
      <color indexed="8"/>
      <name val="Calibri"/>
      <family val="2"/>
    </font>
    <font>
      <i/>
      <sz val="11"/>
      <color indexed="8"/>
      <name val="Calibri"/>
      <family val="2"/>
    </font>
    <font>
      <b/>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theme="3" tint="0.39997558519241921"/>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233">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3" xfId="0" applyBorder="1" applyAlignment="1">
      <alignment vertical="top" wrapText="1"/>
    </xf>
    <xf numFmtId="0" fontId="0" fillId="0" borderId="4" xfId="0" applyBorder="1" applyAlignment="1">
      <alignment vertical="top" wrapText="1"/>
    </xf>
    <xf numFmtId="0" fontId="5" fillId="0" borderId="0" xfId="0" applyFont="1" applyAlignment="1"/>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6" fillId="0" borderId="0" xfId="0" applyFont="1"/>
    <xf numFmtId="164" fontId="0" fillId="0" borderId="1" xfId="0" applyNumberFormat="1" applyBorder="1" applyAlignment="1">
      <alignment vertical="top" wrapText="1"/>
    </xf>
    <xf numFmtId="0" fontId="4" fillId="0" borderId="0" xfId="0" applyFont="1" applyAlignment="1">
      <alignment horizontal="center" wrapText="1"/>
    </xf>
    <xf numFmtId="0" fontId="6" fillId="0" borderId="0" xfId="0" applyFont="1" applyAlignment="1">
      <alignment vertical="top"/>
    </xf>
    <xf numFmtId="0" fontId="6" fillId="0" borderId="0" xfId="0" applyFont="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8" xfId="0" applyBorder="1" applyAlignment="1">
      <alignment horizontal="left" vertical="top" wrapText="1"/>
    </xf>
    <xf numFmtId="0" fontId="0" fillId="0" borderId="9" xfId="0" applyBorder="1" applyAlignment="1">
      <alignment vertical="top" wrapText="1"/>
    </xf>
    <xf numFmtId="0" fontId="7" fillId="0" borderId="0" xfId="0" applyFont="1"/>
    <xf numFmtId="0" fontId="0" fillId="0" borderId="10" xfId="0" applyBorder="1" applyAlignment="1">
      <alignment vertical="top" wrapText="1"/>
    </xf>
    <xf numFmtId="0" fontId="0" fillId="0" borderId="11" xfId="0" applyBorder="1" applyAlignment="1">
      <alignment vertical="top" wrapText="1"/>
    </xf>
    <xf numFmtId="164" fontId="0" fillId="0" borderId="11" xfId="0" applyNumberFormat="1" applyBorder="1" applyAlignment="1">
      <alignment vertical="top" wrapText="1"/>
    </xf>
    <xf numFmtId="0" fontId="0" fillId="2" borderId="12" xfId="0" applyFill="1" applyBorder="1" applyAlignment="1">
      <alignment vertical="top" wrapText="1"/>
    </xf>
    <xf numFmtId="0" fontId="0" fillId="0" borderId="13" xfId="0" applyBorder="1" applyAlignment="1">
      <alignment vertical="top" wrapText="1"/>
    </xf>
    <xf numFmtId="0" fontId="0" fillId="2" borderId="7" xfId="0" applyFill="1" applyBorder="1" applyAlignment="1">
      <alignment vertical="top" wrapText="1"/>
    </xf>
    <xf numFmtId="0" fontId="0" fillId="0" borderId="14" xfId="0" applyBorder="1" applyAlignment="1">
      <alignment vertical="top" wrapText="1"/>
    </xf>
    <xf numFmtId="164" fontId="0" fillId="0" borderId="8" xfId="0" applyNumberFormat="1" applyBorder="1" applyAlignment="1">
      <alignment vertical="top" wrapText="1"/>
    </xf>
    <xf numFmtId="0" fontId="4" fillId="0" borderId="0" xfId="0" applyFont="1" applyAlignment="1">
      <alignment horizontal="center"/>
    </xf>
    <xf numFmtId="0" fontId="0" fillId="0" borderId="1" xfId="0" applyFill="1" applyBorder="1" applyAlignment="1">
      <alignment vertical="top" wrapText="1"/>
    </xf>
    <xf numFmtId="0" fontId="0" fillId="0" borderId="7" xfId="0" applyBorder="1"/>
    <xf numFmtId="0" fontId="0" fillId="0" borderId="7" xfId="0" applyFill="1" applyBorder="1" applyAlignment="1">
      <alignment vertical="top" wrapText="1"/>
    </xf>
    <xf numFmtId="0" fontId="0" fillId="0" borderId="8" xfId="0" applyFill="1" applyBorder="1" applyAlignment="1">
      <alignment vertical="top" wrapText="1"/>
    </xf>
    <xf numFmtId="0" fontId="0" fillId="0" borderId="9" xfId="0" applyBorder="1"/>
    <xf numFmtId="0" fontId="0" fillId="0" borderId="0" xfId="0" applyAlignment="1">
      <alignment horizontal="left" vertical="center"/>
    </xf>
    <xf numFmtId="0" fontId="0" fillId="0" borderId="7" xfId="0" applyBorder="1" applyAlignment="1">
      <alignment horizontal="left" vertical="top" wrapText="1"/>
    </xf>
    <xf numFmtId="0" fontId="8" fillId="3" borderId="15" xfId="0" applyFont="1" applyFill="1" applyBorder="1" applyAlignment="1">
      <alignment horizontal="center" wrapText="1"/>
    </xf>
    <xf numFmtId="0" fontId="8" fillId="3" borderId="16" xfId="0" applyFont="1" applyFill="1" applyBorder="1" applyAlignment="1">
      <alignment horizontal="center" wrapText="1"/>
    </xf>
    <xf numFmtId="0" fontId="4" fillId="3" borderId="15" xfId="0" applyFont="1" applyFill="1" applyBorder="1" applyAlignment="1">
      <alignment horizontal="center" wrapText="1"/>
    </xf>
    <xf numFmtId="0" fontId="4" fillId="3" borderId="16" xfId="0" applyFont="1" applyFill="1" applyBorder="1" applyAlignment="1">
      <alignment horizontal="center" wrapText="1"/>
    </xf>
    <xf numFmtId="0" fontId="4" fillId="3" borderId="17" xfId="0" applyFont="1" applyFill="1" applyBorder="1" applyAlignment="1">
      <alignment horizont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0" fillId="0" borderId="0" xfId="0" applyAlignment="1">
      <alignment horizontal="center" vertical="center"/>
    </xf>
    <xf numFmtId="0" fontId="8" fillId="3" borderId="30" xfId="0" applyFont="1" applyFill="1" applyBorder="1" applyAlignment="1">
      <alignment horizontal="center" wrapText="1"/>
    </xf>
    <xf numFmtId="0" fontId="0" fillId="0" borderId="5" xfId="0" applyBorder="1" applyAlignment="1">
      <alignment vertical="top" wrapText="1"/>
    </xf>
    <xf numFmtId="0" fontId="0" fillId="0" borderId="31" xfId="0" applyBorder="1" applyAlignment="1">
      <alignment vertical="top" wrapText="1"/>
    </xf>
    <xf numFmtId="0" fontId="5" fillId="0" borderId="0" xfId="0" applyFont="1"/>
    <xf numFmtId="0" fontId="7" fillId="7" borderId="0" xfId="0" applyFont="1" applyFill="1" applyAlignment="1">
      <alignment vertical="top"/>
    </xf>
    <xf numFmtId="0" fontId="6" fillId="4" borderId="0" xfId="0" applyFont="1" applyFill="1" applyAlignment="1">
      <alignment vertical="top"/>
    </xf>
    <xf numFmtId="0" fontId="8" fillId="5" borderId="1" xfId="0" applyFont="1" applyFill="1" applyBorder="1" applyAlignment="1">
      <alignment horizontal="center" vertical="center" wrapText="1"/>
    </xf>
    <xf numFmtId="0" fontId="8" fillId="3" borderId="33" xfId="0" applyFont="1" applyFill="1" applyBorder="1" applyAlignment="1">
      <alignment horizontal="center" wrapText="1"/>
    </xf>
    <xf numFmtId="0" fontId="8" fillId="5" borderId="33" xfId="0" applyFont="1" applyFill="1" applyBorder="1" applyAlignment="1">
      <alignment horizont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9" fillId="0" borderId="14"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5" fillId="4" borderId="12" xfId="0" applyFont="1" applyFill="1" applyBorder="1" applyAlignment="1">
      <alignment wrapText="1"/>
    </xf>
    <xf numFmtId="0" fontId="5" fillId="4" borderId="7" xfId="0" applyFont="1" applyFill="1" applyBorder="1" applyAlignment="1">
      <alignment wrapText="1"/>
    </xf>
    <xf numFmtId="0" fontId="5" fillId="4" borderId="9" xfId="0" applyFont="1" applyFill="1" applyBorder="1" applyAlignment="1">
      <alignment wrapText="1"/>
    </xf>
    <xf numFmtId="0" fontId="5" fillId="3" borderId="10" xfId="0" applyFont="1" applyFill="1" applyBorder="1" applyAlignment="1">
      <alignment horizontal="center" vertical="center" textRotation="90" wrapText="1"/>
    </xf>
    <xf numFmtId="0" fontId="5" fillId="3" borderId="11" xfId="0" applyFont="1" applyFill="1" applyBorder="1" applyAlignment="1">
      <alignment horizontal="center" vertical="center" textRotation="90" wrapText="1"/>
    </xf>
    <xf numFmtId="0" fontId="5" fillId="3" borderId="12" xfId="0" applyFont="1" applyFill="1" applyBorder="1" applyAlignment="1">
      <alignment horizontal="center" vertical="center" textRotation="90" wrapText="1"/>
    </xf>
    <xf numFmtId="0" fontId="5" fillId="3" borderId="36" xfId="0" applyFont="1" applyFill="1" applyBorder="1" applyAlignment="1">
      <alignment horizontal="center" vertical="center" textRotation="90" wrapText="1"/>
    </xf>
    <xf numFmtId="0" fontId="9" fillId="0" borderId="3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4" borderId="7" xfId="0" applyFont="1" applyFill="1" applyBorder="1" applyAlignment="1">
      <alignment vertical="top" wrapText="1"/>
    </xf>
    <xf numFmtId="0" fontId="5" fillId="4" borderId="7" xfId="0" applyFont="1" applyFill="1" applyBorder="1" applyAlignment="1">
      <alignment horizontal="left" vertical="top" wrapText="1"/>
    </xf>
    <xf numFmtId="0" fontId="5" fillId="0" borderId="14" xfId="0" applyFont="1" applyBorder="1" applyAlignment="1">
      <alignment horizontal="left"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xf numFmtId="0" fontId="5" fillId="4" borderId="9" xfId="0" applyFont="1" applyFill="1" applyBorder="1" applyAlignment="1">
      <alignment horizontal="left" vertical="top" wrapText="1"/>
    </xf>
    <xf numFmtId="0" fontId="5" fillId="3" borderId="37" xfId="0" applyFont="1" applyFill="1" applyBorder="1" applyAlignment="1">
      <alignment horizontal="center" vertical="center" textRotation="90" wrapText="1"/>
    </xf>
    <xf numFmtId="0" fontId="9" fillId="0" borderId="38" xfId="0" applyFont="1" applyBorder="1" applyAlignment="1">
      <alignment horizontal="center" vertical="center"/>
    </xf>
    <xf numFmtId="0" fontId="11" fillId="8" borderId="39" xfId="0" applyFont="1" applyFill="1" applyBorder="1" applyAlignment="1">
      <alignment horizontal="center" vertical="center" wrapText="1"/>
    </xf>
    <xf numFmtId="0" fontId="6" fillId="0" borderId="40"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2" xfId="0" applyFont="1" applyBorder="1" applyAlignment="1">
      <alignment horizontal="left" vertical="center" wrapText="1"/>
    </xf>
    <xf numFmtId="0" fontId="5" fillId="4" borderId="6" xfId="0" applyFont="1" applyFill="1" applyBorder="1" applyAlignment="1">
      <alignment vertical="top" wrapText="1"/>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1" fillId="5" borderId="1"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0"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8" borderId="0" xfId="0" applyFont="1" applyFill="1" applyAlignment="1">
      <alignment horizontal="right" vertical="center"/>
    </xf>
    <xf numFmtId="0" fontId="4" fillId="3" borderId="0" xfId="0" applyFont="1" applyFill="1" applyAlignment="1">
      <alignment horizontal="center" vertical="center"/>
    </xf>
    <xf numFmtId="0" fontId="12" fillId="0" borderId="43" xfId="0" applyFont="1"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5" fillId="0" borderId="45" xfId="0" applyFont="1" applyBorder="1"/>
    <xf numFmtId="0" fontId="5" fillId="0" borderId="45" xfId="0" applyFont="1" applyBorder="1" applyAlignment="1">
      <alignment horizontal="center" vertical="center"/>
    </xf>
    <xf numFmtId="0" fontId="5" fillId="0" borderId="0" xfId="0" applyFont="1" applyBorder="1"/>
    <xf numFmtId="0" fontId="10" fillId="0" borderId="29" xfId="0" applyFont="1" applyBorder="1" applyAlignment="1">
      <alignment horizontal="center" vertical="center"/>
    </xf>
    <xf numFmtId="0" fontId="4" fillId="0" borderId="0" xfId="0" applyFont="1" applyBorder="1" applyAlignment="1">
      <alignment horizontal="center" vertical="center"/>
    </xf>
    <xf numFmtId="0" fontId="4" fillId="0" borderId="46" xfId="0" applyFont="1" applyBorder="1" applyAlignment="1">
      <alignment horizontal="center" vertical="center"/>
    </xf>
    <xf numFmtId="0" fontId="12" fillId="0" borderId="7" xfId="0" applyFont="1" applyBorder="1" applyAlignment="1">
      <alignment horizontal="center" vertical="center"/>
    </xf>
    <xf numFmtId="0" fontId="12" fillId="0" borderId="38" xfId="0" applyFont="1" applyBorder="1" applyAlignment="1">
      <alignment horizontal="center" vertical="center"/>
    </xf>
    <xf numFmtId="0" fontId="12" fillId="0" borderId="8" xfId="0" applyFont="1" applyBorder="1" applyAlignment="1">
      <alignment horizontal="center" vertical="center"/>
    </xf>
    <xf numFmtId="0" fontId="0" fillId="0" borderId="20" xfId="0" applyBorder="1"/>
    <xf numFmtId="0" fontId="11" fillId="0" borderId="22" xfId="0" applyFont="1" applyBorder="1" applyAlignment="1">
      <alignment horizontal="center" vertical="center"/>
    </xf>
    <xf numFmtId="0" fontId="11" fillId="5" borderId="22" xfId="0" applyFont="1" applyFill="1" applyBorder="1" applyAlignment="1">
      <alignment horizontal="center" vertical="center"/>
    </xf>
    <xf numFmtId="0" fontId="0" fillId="3" borderId="45" xfId="0" applyFill="1" applyBorder="1"/>
    <xf numFmtId="0" fontId="6" fillId="0" borderId="10" xfId="0" applyFont="1" applyBorder="1" applyAlignment="1">
      <alignment horizontal="center" vertical="center"/>
    </xf>
    <xf numFmtId="0" fontId="0" fillId="0" borderId="11" xfId="0" applyBorder="1" applyAlignment="1">
      <alignment wrapText="1"/>
    </xf>
    <xf numFmtId="0" fontId="0" fillId="0" borderId="12" xfId="0" applyBorder="1" applyAlignment="1">
      <alignment wrapText="1"/>
    </xf>
    <xf numFmtId="0" fontId="12" fillId="0" borderId="3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4" fillId="6" borderId="14" xfId="0" applyFont="1" applyFill="1" applyBorder="1" applyAlignment="1">
      <alignment horizontal="center" vertical="center"/>
    </xf>
    <xf numFmtId="0" fontId="6" fillId="6" borderId="8" xfId="0" applyFont="1" applyFill="1" applyBorder="1" applyAlignment="1">
      <alignment horizontal="center"/>
    </xf>
    <xf numFmtId="0" fontId="8" fillId="9" borderId="34" xfId="0" applyFont="1" applyFill="1" applyBorder="1" applyAlignment="1">
      <alignment horizontal="center" vertical="center"/>
    </xf>
    <xf numFmtId="0" fontId="10" fillId="9" borderId="16" xfId="0" applyFont="1" applyFill="1" applyBorder="1" applyAlignment="1">
      <alignment vertical="center"/>
    </xf>
    <xf numFmtId="0" fontId="8" fillId="5" borderId="51" xfId="0" applyFont="1" applyFill="1" applyBorder="1" applyAlignment="1">
      <alignment horizontal="center" wrapText="1"/>
    </xf>
    <xf numFmtId="0" fontId="8" fillId="3" borderId="1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10" borderId="52" xfId="0" applyFont="1" applyFill="1" applyBorder="1" applyAlignment="1">
      <alignment horizontal="center" vertical="center" wrapText="1"/>
    </xf>
    <xf numFmtId="0" fontId="8" fillId="10" borderId="26" xfId="0" applyFont="1" applyFill="1" applyBorder="1" applyAlignment="1">
      <alignment horizontal="center" vertical="center" wrapText="1"/>
    </xf>
    <xf numFmtId="0" fontId="8" fillId="10" borderId="53" xfId="0" applyFont="1" applyFill="1" applyBorder="1" applyAlignment="1">
      <alignment horizontal="center" vertical="center" wrapText="1"/>
    </xf>
    <xf numFmtId="0" fontId="0" fillId="0" borderId="44" xfId="0" applyBorder="1"/>
    <xf numFmtId="0" fontId="0" fillId="0" borderId="45" xfId="0" applyBorder="1"/>
    <xf numFmtId="0" fontId="0" fillId="0" borderId="51" xfId="0" applyBorder="1"/>
    <xf numFmtId="0" fontId="0" fillId="0" borderId="29" xfId="0" applyBorder="1"/>
    <xf numFmtId="0" fontId="0" fillId="0" borderId="0" xfId="0" applyBorder="1"/>
    <xf numFmtId="0" fontId="0" fillId="0" borderId="46" xfId="0" applyBorder="1"/>
    <xf numFmtId="0" fontId="0" fillId="0" borderId="48" xfId="0" applyBorder="1"/>
    <xf numFmtId="0" fontId="0" fillId="0" borderId="32" xfId="0" applyBorder="1"/>
    <xf numFmtId="0" fontId="0" fillId="0" borderId="50" xfId="0" applyBorder="1"/>
    <xf numFmtId="0" fontId="0" fillId="0" borderId="13" xfId="0" applyBorder="1" applyAlignment="1">
      <alignment vertical="center" wrapText="1"/>
    </xf>
    <xf numFmtId="0" fontId="0" fillId="0" borderId="1" xfId="0" applyBorder="1" applyAlignment="1">
      <alignment vertical="center" wrapText="1"/>
    </xf>
    <xf numFmtId="0" fontId="0" fillId="0" borderId="14" xfId="0" applyBorder="1" applyAlignment="1">
      <alignment vertical="center" wrapText="1"/>
    </xf>
    <xf numFmtId="0" fontId="0" fillId="0" borderId="8" xfId="0" applyBorder="1" applyAlignment="1">
      <alignment vertical="center" wrapText="1"/>
    </xf>
    <xf numFmtId="0" fontId="11" fillId="6" borderId="56" xfId="0" applyFont="1" applyFill="1" applyBorder="1" applyAlignment="1">
      <alignment horizontal="center"/>
    </xf>
    <xf numFmtId="0" fontId="11" fillId="6" borderId="54" xfId="0" applyFont="1" applyFill="1" applyBorder="1" applyAlignment="1">
      <alignment horizontal="center"/>
    </xf>
    <xf numFmtId="0" fontId="11" fillId="6" borderId="55" xfId="0" applyFont="1" applyFill="1" applyBorder="1" applyAlignment="1">
      <alignment horizontal="center"/>
    </xf>
    <xf numFmtId="0" fontId="5" fillId="9" borderId="35" xfId="0" applyFont="1" applyFill="1" applyBorder="1" applyAlignment="1">
      <alignment horizontal="center" vertical="center" wrapText="1"/>
    </xf>
    <xf numFmtId="0" fontId="5" fillId="9" borderId="33" xfId="0" applyFont="1" applyFill="1" applyBorder="1" applyAlignment="1">
      <alignment horizontal="center" vertical="center" wrapText="1"/>
    </xf>
    <xf numFmtId="0" fontId="6" fillId="6" borderId="8" xfId="0" applyFont="1" applyFill="1" applyBorder="1" applyAlignment="1">
      <alignment horizontal="center"/>
    </xf>
    <xf numFmtId="0" fontId="6" fillId="6" borderId="9" xfId="0" applyFont="1" applyFill="1" applyBorder="1" applyAlignment="1">
      <alignment horizontal="center"/>
    </xf>
    <xf numFmtId="0" fontId="0" fillId="3" borderId="11" xfId="0" applyFill="1" applyBorder="1" applyAlignment="1">
      <alignment horizontal="center" vertical="center" wrapText="1"/>
    </xf>
    <xf numFmtId="0" fontId="0" fillId="3" borderId="1" xfId="0" applyFill="1" applyBorder="1" applyAlignment="1">
      <alignment horizontal="center" vertical="center" wrapText="1"/>
    </xf>
    <xf numFmtId="0" fontId="0" fillId="3" borderId="8" xfId="0"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10" fillId="3" borderId="1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8" fillId="5" borderId="10"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18" xfId="0" applyFont="1" applyFill="1" applyBorder="1" applyAlignment="1">
      <alignment horizontal="center" vertical="center"/>
    </xf>
    <xf numFmtId="0" fontId="10" fillId="5" borderId="11" xfId="0" applyFont="1" applyFill="1" applyBorder="1" applyAlignment="1">
      <alignment horizontal="left" vertical="center"/>
    </xf>
    <xf numFmtId="0" fontId="10" fillId="5" borderId="1" xfId="0" applyFont="1" applyFill="1" applyBorder="1" applyAlignment="1">
      <alignment horizontal="left" vertical="center"/>
    </xf>
    <xf numFmtId="0" fontId="10" fillId="5" borderId="21" xfId="0" applyFont="1" applyFill="1" applyBorder="1" applyAlignment="1">
      <alignment horizontal="left" vertical="center"/>
    </xf>
    <xf numFmtId="0" fontId="5" fillId="5" borderId="1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21" xfId="0" applyFont="1" applyFill="1" applyBorder="1" applyAlignment="1">
      <alignment horizontal="left" vertical="center" wrapText="1"/>
    </xf>
    <xf numFmtId="0" fontId="9" fillId="0" borderId="13"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8" fillId="0" borderId="22" xfId="0" applyFont="1" applyBorder="1" applyAlignment="1">
      <alignment horizontal="center" vertical="center"/>
    </xf>
    <xf numFmtId="0" fontId="8" fillId="0" borderId="47" xfId="0" applyFont="1" applyBorder="1" applyAlignment="1">
      <alignment horizontal="center" vertical="center"/>
    </xf>
    <xf numFmtId="0" fontId="11" fillId="9" borderId="44" xfId="0" applyFont="1" applyFill="1" applyBorder="1" applyAlignment="1">
      <alignment horizontal="center" vertical="center" textRotation="90" wrapText="1"/>
    </xf>
    <xf numFmtId="0" fontId="11" fillId="9" borderId="29" xfId="0" applyFont="1" applyFill="1" applyBorder="1" applyAlignment="1">
      <alignment horizontal="center" vertical="center" textRotation="90"/>
    </xf>
    <xf numFmtId="0" fontId="11" fillId="9" borderId="48" xfId="0" applyFont="1" applyFill="1" applyBorder="1" applyAlignment="1">
      <alignment horizontal="center" vertical="center" textRotation="90"/>
    </xf>
    <xf numFmtId="0" fontId="11" fillId="9" borderId="29" xfId="0" applyFont="1" applyFill="1" applyBorder="1" applyAlignment="1">
      <alignment horizontal="center" vertical="center" textRotation="90"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20" xfId="0" applyFont="1" applyBorder="1" applyAlignment="1">
      <alignment horizontal="left" vertical="center"/>
    </xf>
    <xf numFmtId="0" fontId="5" fillId="0" borderId="24" xfId="0" applyFont="1" applyBorder="1" applyAlignment="1">
      <alignment horizontal="left" vertical="center"/>
    </xf>
    <xf numFmtId="0" fontId="5" fillId="0" borderId="28" xfId="0" applyFont="1" applyBorder="1" applyAlignment="1">
      <alignment horizontal="left" vertical="center"/>
    </xf>
    <xf numFmtId="0" fontId="9" fillId="0" borderId="4" xfId="0" applyFont="1" applyBorder="1" applyAlignment="1">
      <alignment horizontal="center" vertical="center"/>
    </xf>
    <xf numFmtId="0" fontId="9" fillId="0" borderId="13" xfId="0" applyFont="1" applyBorder="1" applyAlignment="1">
      <alignment horizontal="center" vertical="center" wrapText="1"/>
    </xf>
    <xf numFmtId="0" fontId="9" fillId="0" borderId="3" xfId="0" applyFont="1" applyBorder="1" applyAlignment="1">
      <alignment horizontal="center" vertical="center" wrapText="1"/>
    </xf>
    <xf numFmtId="0" fontId="0" fillId="4" borderId="1" xfId="0" applyFill="1" applyBorder="1" applyAlignment="1">
      <alignment horizontal="left" vertical="top" wrapText="1"/>
    </xf>
    <xf numFmtId="0" fontId="0" fillId="0" borderId="1" xfId="0" applyBorder="1" applyAlignment="1">
      <alignment horizontal="left" vertical="top" wrapText="1"/>
    </xf>
    <xf numFmtId="0" fontId="0" fillId="0" borderId="18"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8" xfId="0" applyBorder="1" applyAlignment="1">
      <alignment horizontal="left" vertical="top" wrapText="1"/>
    </xf>
    <xf numFmtId="0" fontId="0" fillId="0" borderId="19"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18"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2" xfId="0" applyBorder="1" applyAlignment="1">
      <alignment horizontal="left" vertical="top" wrapText="1"/>
    </xf>
    <xf numFmtId="0" fontId="0" fillId="0" borderId="20" xfId="0"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21" xfId="0" applyBorder="1" applyAlignment="1">
      <alignment horizontal="left" vertical="top"/>
    </xf>
    <xf numFmtId="0" fontId="0" fillId="0" borderId="23" xfId="0" applyBorder="1" applyAlignment="1">
      <alignment horizontal="left" vertical="top"/>
    </xf>
    <xf numFmtId="0" fontId="0" fillId="0" borderId="2" xfId="0" applyBorder="1" applyAlignment="1">
      <alignment horizontal="left" vertical="top"/>
    </xf>
    <xf numFmtId="0" fontId="0" fillId="0" borderId="22" xfId="0" applyBorder="1" applyAlignment="1">
      <alignment horizontal="left" vertical="top" wrapText="1"/>
    </xf>
    <xf numFmtId="0" fontId="0" fillId="0" borderId="22" xfId="0" applyBorder="1" applyAlignment="1">
      <alignment horizontal="center" vertical="top"/>
    </xf>
    <xf numFmtId="0" fontId="0" fillId="0" borderId="23" xfId="0" applyBorder="1" applyAlignment="1">
      <alignment horizontal="center" vertical="top"/>
    </xf>
    <xf numFmtId="0" fontId="0" fillId="0" borderId="2" xfId="0" applyBorder="1" applyAlignment="1">
      <alignment horizontal="center" vertical="top"/>
    </xf>
    <xf numFmtId="0" fontId="0" fillId="0" borderId="22" xfId="0" applyBorder="1" applyAlignment="1">
      <alignment horizontal="center" vertical="top" wrapText="1"/>
    </xf>
    <xf numFmtId="0" fontId="0" fillId="0" borderId="23" xfId="0" applyBorder="1" applyAlignment="1">
      <alignment horizontal="center" vertical="top" wrapText="1"/>
    </xf>
    <xf numFmtId="0" fontId="0" fillId="0" borderId="2" xfId="0" applyBorder="1" applyAlignment="1">
      <alignment horizontal="center" vertical="top" wrapText="1"/>
    </xf>
    <xf numFmtId="0" fontId="7" fillId="7" borderId="0" xfId="0" applyFont="1" applyFill="1" applyAlignment="1">
      <alignment horizontal="center" vertical="top"/>
    </xf>
    <xf numFmtId="0" fontId="6" fillId="7" borderId="32" xfId="0" applyFont="1" applyFill="1" applyBorder="1" applyAlignment="1">
      <alignment horizontal="center" vertical="top"/>
    </xf>
    <xf numFmtId="0" fontId="0" fillId="0" borderId="13"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xf>
  </cellXfs>
  <cellStyles count="1">
    <cellStyle name="Normal" xfId="0" builtinId="0"/>
  </cellStyles>
  <dxfs count="8">
    <dxf>
      <font>
        <b/>
        <i val="0"/>
        <color rgb="FFFFFF00"/>
      </font>
      <fill>
        <patternFill>
          <bgColor theme="3" tint="-0.24994659260841701"/>
        </patternFill>
      </fill>
    </dxf>
    <dxf>
      <font>
        <b/>
        <i val="0"/>
      </font>
      <fill>
        <patternFill>
          <bgColor theme="4" tint="0.79998168889431442"/>
        </patternFill>
      </fill>
    </dxf>
    <dxf>
      <font>
        <b/>
        <i val="0"/>
        <color rgb="FFFFFF00"/>
      </font>
      <fill>
        <patternFill>
          <bgColor theme="3" tint="-0.24994659260841701"/>
        </patternFill>
      </fill>
    </dxf>
    <dxf>
      <font>
        <b/>
        <i val="0"/>
      </font>
      <fill>
        <patternFill>
          <bgColor theme="4" tint="0.79998168889431442"/>
        </patternFill>
      </fill>
    </dxf>
    <dxf>
      <font>
        <b/>
        <i val="0"/>
        <color rgb="FFFFFF00"/>
      </font>
      <fill>
        <patternFill>
          <bgColor theme="3" tint="-0.24994659260841701"/>
        </patternFill>
      </fill>
    </dxf>
    <dxf>
      <font>
        <b/>
        <i val="0"/>
      </font>
      <fill>
        <patternFill>
          <bgColor theme="4" tint="0.79998168889431442"/>
        </patternFill>
      </fill>
    </dxf>
    <dxf>
      <font>
        <b/>
        <i val="0"/>
        <color rgb="FFFFFF00"/>
      </font>
      <fill>
        <patternFill>
          <bgColor theme="3" tint="-0.24994659260841701"/>
        </patternFill>
      </fill>
    </dxf>
    <dxf>
      <font>
        <b/>
        <i val="0"/>
      </font>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9525</xdr:rowOff>
    </xdr:from>
    <xdr:to>
      <xdr:col>2</xdr:col>
      <xdr:colOff>1038225</xdr:colOff>
      <xdr:row>26</xdr:row>
      <xdr:rowOff>200025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096000"/>
          <a:ext cx="304800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sqref="A1:D2"/>
    </sheetView>
  </sheetViews>
  <sheetFormatPr defaultRowHeight="15" x14ac:dyDescent="0.25"/>
  <cols>
    <col min="1" max="1" width="6.5703125" customWidth="1"/>
    <col min="2" max="2" width="23.5703125" customWidth="1"/>
    <col min="3" max="3" width="20.140625" customWidth="1"/>
    <col min="4" max="4" width="20.5703125" customWidth="1"/>
  </cols>
  <sheetData>
    <row r="1" spans="1:4" ht="23.25" x14ac:dyDescent="0.35">
      <c r="A1" s="149" t="s">
        <v>2136</v>
      </c>
      <c r="B1" s="150"/>
      <c r="C1" s="150"/>
      <c r="D1" s="151"/>
    </row>
    <row r="2" spans="1:4" ht="19.5" thickBot="1" x14ac:dyDescent="0.35">
      <c r="A2" s="125" t="s">
        <v>2126</v>
      </c>
      <c r="B2" s="126" t="s">
        <v>2125</v>
      </c>
      <c r="C2" s="154" t="s">
        <v>2127</v>
      </c>
      <c r="D2" s="155"/>
    </row>
    <row r="3" spans="1:4" ht="99" customHeight="1" thickBot="1" x14ac:dyDescent="0.3">
      <c r="A3" s="127">
        <v>1</v>
      </c>
      <c r="B3" s="128" t="s">
        <v>2129</v>
      </c>
      <c r="C3" s="152" t="s">
        <v>2128</v>
      </c>
      <c r="D3" s="153"/>
    </row>
    <row r="4" spans="1:4" ht="16.5" thickBot="1" x14ac:dyDescent="0.3">
      <c r="A4" s="162">
        <v>2</v>
      </c>
      <c r="B4" s="165" t="s">
        <v>2049</v>
      </c>
      <c r="C4" s="168" t="s">
        <v>2048</v>
      </c>
      <c r="D4" s="56" t="s">
        <v>1885</v>
      </c>
    </row>
    <row r="5" spans="1:4" ht="16.5" thickBot="1" x14ac:dyDescent="0.3">
      <c r="A5" s="163"/>
      <c r="B5" s="166"/>
      <c r="C5" s="169"/>
      <c r="D5" s="56" t="s">
        <v>116</v>
      </c>
    </row>
    <row r="6" spans="1:4" ht="16.5" thickBot="1" x14ac:dyDescent="0.3">
      <c r="A6" s="163"/>
      <c r="B6" s="166"/>
      <c r="C6" s="169"/>
      <c r="D6" s="56" t="s">
        <v>1887</v>
      </c>
    </row>
    <row r="7" spans="1:4" ht="16.5" thickBot="1" x14ac:dyDescent="0.3">
      <c r="A7" s="163"/>
      <c r="B7" s="166"/>
      <c r="C7" s="169"/>
      <c r="D7" s="56" t="s">
        <v>500</v>
      </c>
    </row>
    <row r="8" spans="1:4" ht="16.5" thickBot="1" x14ac:dyDescent="0.3">
      <c r="A8" s="163"/>
      <c r="B8" s="166"/>
      <c r="C8" s="169"/>
      <c r="D8" s="56" t="s">
        <v>1883</v>
      </c>
    </row>
    <row r="9" spans="1:4" ht="32.25" thickBot="1" x14ac:dyDescent="0.3">
      <c r="A9" s="163"/>
      <c r="B9" s="166"/>
      <c r="C9" s="169"/>
      <c r="D9" s="56" t="s">
        <v>1884</v>
      </c>
    </row>
    <row r="10" spans="1:4" ht="16.5" thickBot="1" x14ac:dyDescent="0.3">
      <c r="A10" s="163"/>
      <c r="B10" s="166"/>
      <c r="C10" s="169"/>
      <c r="D10" s="56" t="s">
        <v>1886</v>
      </c>
    </row>
    <row r="11" spans="1:4" ht="16.5" thickBot="1" x14ac:dyDescent="0.3">
      <c r="A11" s="164"/>
      <c r="B11" s="167"/>
      <c r="C11" s="170"/>
      <c r="D11" s="56" t="s">
        <v>1889</v>
      </c>
    </row>
    <row r="12" spans="1:4" ht="16.5" thickBot="1" x14ac:dyDescent="0.3">
      <c r="A12" s="171">
        <v>3</v>
      </c>
      <c r="B12" s="174" t="s">
        <v>2050</v>
      </c>
      <c r="C12" s="177" t="s">
        <v>2048</v>
      </c>
      <c r="D12" s="57" t="s">
        <v>1885</v>
      </c>
    </row>
    <row r="13" spans="1:4" ht="16.5" thickBot="1" x14ac:dyDescent="0.3">
      <c r="A13" s="172"/>
      <c r="B13" s="175"/>
      <c r="C13" s="178"/>
      <c r="D13" s="57" t="s">
        <v>116</v>
      </c>
    </row>
    <row r="14" spans="1:4" ht="16.5" thickBot="1" x14ac:dyDescent="0.3">
      <c r="A14" s="172"/>
      <c r="B14" s="175"/>
      <c r="C14" s="178"/>
      <c r="D14" s="57" t="s">
        <v>1887</v>
      </c>
    </row>
    <row r="15" spans="1:4" ht="16.5" thickBot="1" x14ac:dyDescent="0.3">
      <c r="A15" s="172"/>
      <c r="B15" s="175"/>
      <c r="C15" s="178"/>
      <c r="D15" s="57" t="s">
        <v>500</v>
      </c>
    </row>
    <row r="16" spans="1:4" ht="16.5" thickBot="1" x14ac:dyDescent="0.3">
      <c r="A16" s="172"/>
      <c r="B16" s="175"/>
      <c r="C16" s="178"/>
      <c r="D16" s="57" t="s">
        <v>1886</v>
      </c>
    </row>
    <row r="17" spans="1:4" ht="16.5" thickBot="1" x14ac:dyDescent="0.3">
      <c r="A17" s="172"/>
      <c r="B17" s="175"/>
      <c r="C17" s="178"/>
      <c r="D17" s="57" t="s">
        <v>1889</v>
      </c>
    </row>
    <row r="18" spans="1:4" ht="16.5" thickBot="1" x14ac:dyDescent="0.3">
      <c r="A18" s="173"/>
      <c r="B18" s="176"/>
      <c r="C18" s="179"/>
      <c r="D18" s="129" t="s">
        <v>115</v>
      </c>
    </row>
    <row r="19" spans="1:4" ht="15.75" x14ac:dyDescent="0.25">
      <c r="A19" s="162">
        <v>4</v>
      </c>
      <c r="B19" s="159" t="s">
        <v>2130</v>
      </c>
      <c r="C19" s="156" t="s">
        <v>2048</v>
      </c>
      <c r="D19" s="130" t="s">
        <v>1887</v>
      </c>
    </row>
    <row r="20" spans="1:4" ht="15.75" x14ac:dyDescent="0.25">
      <c r="A20" s="163"/>
      <c r="B20" s="160"/>
      <c r="C20" s="157"/>
      <c r="D20" s="131" t="s">
        <v>500</v>
      </c>
    </row>
    <row r="21" spans="1:4" ht="15.75" x14ac:dyDescent="0.25">
      <c r="A21" s="163"/>
      <c r="B21" s="160"/>
      <c r="C21" s="157"/>
      <c r="D21" s="131" t="s">
        <v>1916</v>
      </c>
    </row>
    <row r="22" spans="1:4" ht="16.5" thickBot="1" x14ac:dyDescent="0.3">
      <c r="A22" s="164"/>
      <c r="B22" s="161"/>
      <c r="C22" s="158"/>
      <c r="D22" s="132" t="s">
        <v>1928</v>
      </c>
    </row>
    <row r="23" spans="1:4" ht="15.75" thickBot="1" x14ac:dyDescent="0.3"/>
    <row r="24" spans="1:4" ht="15.75" x14ac:dyDescent="0.25">
      <c r="A24" s="136"/>
      <c r="B24" s="137"/>
      <c r="C24" s="138"/>
      <c r="D24" s="133" t="s">
        <v>2047</v>
      </c>
    </row>
    <row r="25" spans="1:4" ht="15.75" x14ac:dyDescent="0.25">
      <c r="A25" s="139"/>
      <c r="B25" s="140"/>
      <c r="C25" s="141"/>
      <c r="D25" s="134" t="s">
        <v>2133</v>
      </c>
    </row>
    <row r="26" spans="1:4" ht="15.75" x14ac:dyDescent="0.25">
      <c r="A26" s="139"/>
      <c r="B26" s="140"/>
      <c r="C26" s="141"/>
      <c r="D26" s="134" t="s">
        <v>2131</v>
      </c>
    </row>
    <row r="27" spans="1:4" ht="16.5" thickBot="1" x14ac:dyDescent="0.3">
      <c r="A27" s="142"/>
      <c r="B27" s="143"/>
      <c r="C27" s="144"/>
      <c r="D27" s="135" t="s">
        <v>2132</v>
      </c>
    </row>
  </sheetData>
  <mergeCells count="12">
    <mergeCell ref="A1:D1"/>
    <mergeCell ref="C3:D3"/>
    <mergeCell ref="C2:D2"/>
    <mergeCell ref="C19:C22"/>
    <mergeCell ref="B19:B22"/>
    <mergeCell ref="A19:A22"/>
    <mergeCell ref="A4:A11"/>
    <mergeCell ref="B4:B11"/>
    <mergeCell ref="C4:C11"/>
    <mergeCell ref="A12:A18"/>
    <mergeCell ref="B12:B18"/>
    <mergeCell ref="C12:C18"/>
  </mergeCells>
  <pageMargins left="1.01" right="0.70866141732283472" top="1.1599999999999999" bottom="0.74803149606299213" header="0.31496062992125984" footer="0.31496062992125984"/>
  <pageSetup paperSize="9" orientation="portrait" r:id="rId1"/>
  <headerFooter>
    <oddHeader>&amp;L&amp;"-,Bold"QAP&amp;"-,Regular" - Version: &amp;D&amp;C&amp;"-,Bold"&amp;14COBIT 5 - &amp;A&amp;RPage: &amp;P of &amp;N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tabSelected="1" topLeftCell="A18" zoomScale="70" zoomScaleNormal="70" workbookViewId="0">
      <selection activeCell="K24" sqref="K24"/>
    </sheetView>
  </sheetViews>
  <sheetFormatPr defaultRowHeight="15.75" x14ac:dyDescent="0.25"/>
  <cols>
    <col min="1" max="1" width="15.42578125" style="52" customWidth="1"/>
    <col min="2" max="2" width="25.140625" style="52" customWidth="1"/>
    <col min="3" max="3" width="11.42578125" style="52" customWidth="1"/>
    <col min="4" max="4" width="27.5703125" style="52" customWidth="1"/>
    <col min="5" max="21" width="11.140625" customWidth="1"/>
    <col min="23" max="23" width="12" customWidth="1"/>
    <col min="24" max="25" width="12.140625" customWidth="1"/>
  </cols>
  <sheetData>
    <row r="1" spans="1:25" ht="24" thickBot="1" x14ac:dyDescent="0.3">
      <c r="D1" s="99" t="s">
        <v>2116</v>
      </c>
      <c r="E1" s="100" t="s">
        <v>1949</v>
      </c>
      <c r="F1" s="100" t="s">
        <v>1950</v>
      </c>
      <c r="G1" s="100" t="s">
        <v>1951</v>
      </c>
      <c r="H1" s="100" t="s">
        <v>1952</v>
      </c>
      <c r="I1" s="100" t="s">
        <v>1953</v>
      </c>
      <c r="J1" s="100" t="s">
        <v>1954</v>
      </c>
      <c r="K1" s="100" t="s">
        <v>1955</v>
      </c>
      <c r="L1" s="100" t="s">
        <v>1956</v>
      </c>
      <c r="M1" s="100" t="s">
        <v>1957</v>
      </c>
      <c r="N1" s="100" t="s">
        <v>1958</v>
      </c>
      <c r="O1" s="100" t="s">
        <v>1959</v>
      </c>
      <c r="P1" s="100" t="s">
        <v>1960</v>
      </c>
      <c r="Q1" s="100" t="s">
        <v>1961</v>
      </c>
      <c r="R1" s="100" t="s">
        <v>1962</v>
      </c>
      <c r="S1" s="100" t="s">
        <v>1963</v>
      </c>
      <c r="T1" s="100" t="s">
        <v>1964</v>
      </c>
      <c r="U1" s="100" t="s">
        <v>1965</v>
      </c>
      <c r="V1" s="116"/>
      <c r="W1" s="185" t="s">
        <v>2122</v>
      </c>
      <c r="X1" s="185"/>
      <c r="Y1" s="186"/>
    </row>
    <row r="2" spans="1:25" ht="45.75" thickBot="1" x14ac:dyDescent="0.3">
      <c r="A2" s="187" t="s">
        <v>2123</v>
      </c>
      <c r="B2" s="117" t="s">
        <v>2059</v>
      </c>
      <c r="C2" s="117" t="s">
        <v>2057</v>
      </c>
      <c r="D2" s="118" t="s">
        <v>2053</v>
      </c>
      <c r="E2" s="119">
        <v>1</v>
      </c>
      <c r="F2" s="119">
        <v>2</v>
      </c>
      <c r="G2" s="119">
        <v>3</v>
      </c>
      <c r="H2" s="119">
        <v>4</v>
      </c>
      <c r="I2" s="119">
        <v>5</v>
      </c>
      <c r="J2" s="119">
        <v>6</v>
      </c>
      <c r="K2" s="119">
        <v>7</v>
      </c>
      <c r="L2" s="119">
        <v>8</v>
      </c>
      <c r="M2" s="119">
        <v>9</v>
      </c>
      <c r="N2" s="119">
        <v>10</v>
      </c>
      <c r="O2" s="119">
        <v>11</v>
      </c>
      <c r="P2" s="119">
        <v>12</v>
      </c>
      <c r="Q2" s="119">
        <v>13</v>
      </c>
      <c r="R2" s="119">
        <v>14</v>
      </c>
      <c r="S2" s="119">
        <v>15</v>
      </c>
      <c r="T2" s="119">
        <v>16</v>
      </c>
      <c r="U2" s="119">
        <v>17</v>
      </c>
      <c r="V2" s="120" t="str">
        <f>C2</f>
        <v>EG#</v>
      </c>
      <c r="W2" s="121" t="s">
        <v>2119</v>
      </c>
      <c r="X2" s="121" t="s">
        <v>2120</v>
      </c>
      <c r="Y2" s="122" t="s">
        <v>2121</v>
      </c>
    </row>
    <row r="3" spans="1:25" ht="31.5" x14ac:dyDescent="0.25">
      <c r="A3" s="188"/>
      <c r="B3" s="191" t="s">
        <v>2060</v>
      </c>
      <c r="C3" s="60" t="s">
        <v>2076</v>
      </c>
      <c r="D3" s="65" t="s">
        <v>2054</v>
      </c>
      <c r="E3" s="93" t="s">
        <v>1966</v>
      </c>
      <c r="F3" s="93"/>
      <c r="G3" s="93" t="s">
        <v>1966</v>
      </c>
      <c r="H3" s="93"/>
      <c r="I3" s="93" t="s">
        <v>1966</v>
      </c>
      <c r="J3" s="93" t="s">
        <v>1967</v>
      </c>
      <c r="K3" s="93" t="s">
        <v>1966</v>
      </c>
      <c r="L3" s="93" t="s">
        <v>1967</v>
      </c>
      <c r="M3" s="93" t="s">
        <v>1967</v>
      </c>
      <c r="N3" s="93"/>
      <c r="O3" s="93" t="s">
        <v>1966</v>
      </c>
      <c r="P3" s="93" t="s">
        <v>1967</v>
      </c>
      <c r="Q3" s="93" t="s">
        <v>1966</v>
      </c>
      <c r="R3" s="93" t="s">
        <v>1967</v>
      </c>
      <c r="S3" s="93"/>
      <c r="T3" s="93" t="s">
        <v>1967</v>
      </c>
      <c r="U3" s="101" t="s">
        <v>1967</v>
      </c>
      <c r="V3" s="102" t="str">
        <f>C3</f>
        <v>EG01</v>
      </c>
      <c r="W3" s="94" t="s">
        <v>1966</v>
      </c>
      <c r="X3" s="94"/>
      <c r="Y3" s="104" t="s">
        <v>1967</v>
      </c>
    </row>
    <row r="4" spans="1:25" ht="31.5" x14ac:dyDescent="0.25">
      <c r="A4" s="188"/>
      <c r="B4" s="192"/>
      <c r="C4" s="58" t="s">
        <v>2077</v>
      </c>
      <c r="D4" s="66" t="s">
        <v>2055</v>
      </c>
      <c r="E4" s="93" t="s">
        <v>1966</v>
      </c>
      <c r="F4" s="93"/>
      <c r="G4" s="93" t="s">
        <v>1967</v>
      </c>
      <c r="H4" s="93"/>
      <c r="I4" s="93" t="s">
        <v>1966</v>
      </c>
      <c r="J4" s="93"/>
      <c r="K4" s="93" t="s">
        <v>1966</v>
      </c>
      <c r="L4" s="93" t="s">
        <v>1967</v>
      </c>
      <c r="M4" s="93" t="s">
        <v>1966</v>
      </c>
      <c r="N4" s="93"/>
      <c r="O4" s="93" t="s">
        <v>1967</v>
      </c>
      <c r="P4" s="93" t="s">
        <v>1966</v>
      </c>
      <c r="Q4" s="93" t="s">
        <v>1967</v>
      </c>
      <c r="R4" s="93" t="s">
        <v>1967</v>
      </c>
      <c r="S4" s="93"/>
      <c r="T4" s="93" t="s">
        <v>1967</v>
      </c>
      <c r="U4" s="101" t="s">
        <v>1966</v>
      </c>
      <c r="V4" s="102" t="str">
        <f t="shared" ref="V4:V19" si="0">C4</f>
        <v>EG02</v>
      </c>
      <c r="W4" s="94" t="s">
        <v>2117</v>
      </c>
      <c r="X4" s="94" t="s">
        <v>2117</v>
      </c>
      <c r="Y4" s="104" t="s">
        <v>1967</v>
      </c>
    </row>
    <row r="5" spans="1:25" ht="31.5" x14ac:dyDescent="0.25">
      <c r="A5" s="188"/>
      <c r="B5" s="192"/>
      <c r="C5" s="58" t="s">
        <v>2078</v>
      </c>
      <c r="D5" s="66" t="s">
        <v>2056</v>
      </c>
      <c r="E5" s="93" t="s">
        <v>1967</v>
      </c>
      <c r="F5" s="93" t="s">
        <v>1967</v>
      </c>
      <c r="G5" s="93" t="s">
        <v>1967</v>
      </c>
      <c r="H5" s="93" t="s">
        <v>1966</v>
      </c>
      <c r="I5" s="93"/>
      <c r="J5" s="93" t="s">
        <v>1967</v>
      </c>
      <c r="K5" s="93" t="s">
        <v>1967</v>
      </c>
      <c r="L5" s="93" t="s">
        <v>1967</v>
      </c>
      <c r="M5" s="93" t="s">
        <v>1967</v>
      </c>
      <c r="N5" s="93" t="s">
        <v>1966</v>
      </c>
      <c r="O5" s="93"/>
      <c r="P5" s="93" t="s">
        <v>1967</v>
      </c>
      <c r="Q5" s="93" t="s">
        <v>1967</v>
      </c>
      <c r="R5" s="93" t="s">
        <v>1967</v>
      </c>
      <c r="S5" s="93" t="s">
        <v>1967</v>
      </c>
      <c r="T5" s="93" t="s">
        <v>1966</v>
      </c>
      <c r="U5" s="101"/>
      <c r="V5" s="102" t="str">
        <f t="shared" si="0"/>
        <v>EG03</v>
      </c>
      <c r="W5" s="94"/>
      <c r="X5" s="94" t="s">
        <v>1966</v>
      </c>
      <c r="Y5" s="104" t="s">
        <v>1967</v>
      </c>
    </row>
    <row r="6" spans="1:25" ht="31.5" x14ac:dyDescent="0.25">
      <c r="A6" s="188"/>
      <c r="B6" s="192"/>
      <c r="C6" s="58" t="s">
        <v>2079</v>
      </c>
      <c r="D6" s="66" t="s">
        <v>2058</v>
      </c>
      <c r="E6" s="93"/>
      <c r="F6" s="93" t="s">
        <v>1966</v>
      </c>
      <c r="G6" s="93"/>
      <c r="H6" s="93" t="s">
        <v>1967</v>
      </c>
      <c r="I6" s="93"/>
      <c r="J6" s="93"/>
      <c r="K6" s="93" t="s">
        <v>1967</v>
      </c>
      <c r="L6" s="93"/>
      <c r="M6" s="93"/>
      <c r="N6" s="93" t="s">
        <v>1966</v>
      </c>
      <c r="O6" s="93"/>
      <c r="P6" s="93"/>
      <c r="Q6" s="93"/>
      <c r="R6" s="93" t="s">
        <v>1967</v>
      </c>
      <c r="S6" s="93" t="s">
        <v>1967</v>
      </c>
      <c r="T6" s="93"/>
      <c r="U6" s="101"/>
      <c r="V6" s="102" t="str">
        <f t="shared" si="0"/>
        <v>EG04</v>
      </c>
      <c r="W6" s="94"/>
      <c r="X6" s="94" t="s">
        <v>1966</v>
      </c>
      <c r="Y6" s="104"/>
    </row>
    <row r="7" spans="1:25" ht="32.25" thickBot="1" x14ac:dyDescent="0.3">
      <c r="A7" s="188"/>
      <c r="B7" s="193"/>
      <c r="C7" s="61" t="s">
        <v>2080</v>
      </c>
      <c r="D7" s="67" t="s">
        <v>2118</v>
      </c>
      <c r="E7" s="93"/>
      <c r="F7" s="93"/>
      <c r="G7" s="93"/>
      <c r="H7" s="93"/>
      <c r="I7" s="93"/>
      <c r="J7" s="93" t="s">
        <v>1966</v>
      </c>
      <c r="K7" s="93"/>
      <c r="L7" s="93"/>
      <c r="M7" s="93"/>
      <c r="N7" s="93"/>
      <c r="O7" s="93"/>
      <c r="P7" s="93"/>
      <c r="Q7" s="93"/>
      <c r="R7" s="93"/>
      <c r="S7" s="93"/>
      <c r="T7" s="93"/>
      <c r="U7" s="101"/>
      <c r="V7" s="102" t="str">
        <f t="shared" si="0"/>
        <v>EG05</v>
      </c>
      <c r="W7" s="94" t="s">
        <v>1966</v>
      </c>
      <c r="X7" s="94" t="s">
        <v>1967</v>
      </c>
      <c r="Y7" s="104" t="s">
        <v>1967</v>
      </c>
    </row>
    <row r="8" spans="1:25" ht="31.5" x14ac:dyDescent="0.25">
      <c r="A8" s="188"/>
      <c r="B8" s="191" t="s">
        <v>2067</v>
      </c>
      <c r="C8" s="60" t="s">
        <v>2081</v>
      </c>
      <c r="D8" s="65" t="s">
        <v>2061</v>
      </c>
      <c r="E8" s="93" t="s">
        <v>1966</v>
      </c>
      <c r="F8" s="93"/>
      <c r="G8" s="93"/>
      <c r="H8" s="93"/>
      <c r="I8" s="93" t="s">
        <v>1967</v>
      </c>
      <c r="J8" s="93"/>
      <c r="K8" s="93" t="s">
        <v>1966</v>
      </c>
      <c r="L8" s="93" t="s">
        <v>1967</v>
      </c>
      <c r="M8" s="93" t="s">
        <v>1967</v>
      </c>
      <c r="N8" s="93"/>
      <c r="O8" s="93"/>
      <c r="P8" s="93" t="s">
        <v>1967</v>
      </c>
      <c r="Q8" s="93" t="s">
        <v>1967</v>
      </c>
      <c r="R8" s="93"/>
      <c r="S8" s="93"/>
      <c r="T8" s="93" t="s">
        <v>1967</v>
      </c>
      <c r="U8" s="101" t="s">
        <v>1967</v>
      </c>
      <c r="V8" s="102" t="str">
        <f t="shared" si="0"/>
        <v>EG06</v>
      </c>
      <c r="W8" s="94" t="s">
        <v>1966</v>
      </c>
      <c r="X8" s="94"/>
      <c r="Y8" s="104" t="s">
        <v>1967</v>
      </c>
    </row>
    <row r="9" spans="1:25" ht="31.5" x14ac:dyDescent="0.25">
      <c r="A9" s="188"/>
      <c r="B9" s="192"/>
      <c r="C9" s="58" t="s">
        <v>2082</v>
      </c>
      <c r="D9" s="66" t="s">
        <v>2062</v>
      </c>
      <c r="E9" s="93" t="s">
        <v>1967</v>
      </c>
      <c r="F9" s="93"/>
      <c r="G9" s="93"/>
      <c r="H9" s="93" t="s">
        <v>1966</v>
      </c>
      <c r="I9" s="93"/>
      <c r="J9" s="93"/>
      <c r="K9" s="93" t="s">
        <v>1967</v>
      </c>
      <c r="L9" s="93" t="s">
        <v>1967</v>
      </c>
      <c r="M9" s="93"/>
      <c r="N9" s="93" t="s">
        <v>1966</v>
      </c>
      <c r="O9" s="93"/>
      <c r="P9" s="93"/>
      <c r="Q9" s="93"/>
      <c r="R9" s="93" t="s">
        <v>1966</v>
      </c>
      <c r="S9" s="93"/>
      <c r="T9" s="93"/>
      <c r="U9" s="101"/>
      <c r="V9" s="102" t="str">
        <f t="shared" si="0"/>
        <v>EG07</v>
      </c>
      <c r="W9" s="94"/>
      <c r="X9" s="94" t="s">
        <v>1966</v>
      </c>
      <c r="Y9" s="104"/>
    </row>
    <row r="10" spans="1:25" ht="47.25" x14ac:dyDescent="0.25">
      <c r="A10" s="188"/>
      <c r="B10" s="192"/>
      <c r="C10" s="58" t="s">
        <v>2083</v>
      </c>
      <c r="D10" s="66" t="s">
        <v>2063</v>
      </c>
      <c r="E10" s="93" t="s">
        <v>1966</v>
      </c>
      <c r="F10" s="93"/>
      <c r="G10" s="93" t="s">
        <v>1967</v>
      </c>
      <c r="H10" s="93" t="s">
        <v>1967</v>
      </c>
      <c r="I10" s="93" t="s">
        <v>1967</v>
      </c>
      <c r="J10" s="93"/>
      <c r="K10" s="93" t="s">
        <v>1966</v>
      </c>
      <c r="L10" s="93"/>
      <c r="M10" s="93" t="s">
        <v>1966</v>
      </c>
      <c r="N10" s="93"/>
      <c r="O10" s="93" t="s">
        <v>1967</v>
      </c>
      <c r="P10" s="93" t="s">
        <v>1967</v>
      </c>
      <c r="Q10" s="93"/>
      <c r="R10" s="93"/>
      <c r="S10" s="93"/>
      <c r="T10" s="93" t="s">
        <v>1967</v>
      </c>
      <c r="U10" s="101" t="s">
        <v>1966</v>
      </c>
      <c r="V10" s="102" t="str">
        <f t="shared" si="0"/>
        <v>EG08</v>
      </c>
      <c r="W10" s="94" t="s">
        <v>1966</v>
      </c>
      <c r="X10" s="94"/>
      <c r="Y10" s="104" t="s">
        <v>1967</v>
      </c>
    </row>
    <row r="11" spans="1:25" ht="31.5" x14ac:dyDescent="0.25">
      <c r="A11" s="188"/>
      <c r="B11" s="192"/>
      <c r="C11" s="58" t="s">
        <v>2084</v>
      </c>
      <c r="D11" s="66" t="s">
        <v>2064</v>
      </c>
      <c r="E11" s="93" t="s">
        <v>1966</v>
      </c>
      <c r="F11" s="93"/>
      <c r="G11" s="93" t="s">
        <v>1967</v>
      </c>
      <c r="H11" s="93"/>
      <c r="I11" s="93"/>
      <c r="J11" s="93" t="s">
        <v>1967</v>
      </c>
      <c r="K11" s="93" t="s">
        <v>1967</v>
      </c>
      <c r="L11" s="93" t="s">
        <v>1967</v>
      </c>
      <c r="M11" s="93"/>
      <c r="N11" s="93"/>
      <c r="O11" s="93"/>
      <c r="P11" s="93"/>
      <c r="Q11" s="93"/>
      <c r="R11" s="93" t="s">
        <v>1966</v>
      </c>
      <c r="S11" s="93"/>
      <c r="T11" s="93"/>
      <c r="U11" s="101" t="s">
        <v>1967</v>
      </c>
      <c r="V11" s="102" t="str">
        <f t="shared" si="0"/>
        <v>EG09</v>
      </c>
      <c r="W11" s="94" t="s">
        <v>1966</v>
      </c>
      <c r="X11" s="94" t="s">
        <v>1966</v>
      </c>
      <c r="Y11" s="104" t="s">
        <v>1966</v>
      </c>
    </row>
    <row r="12" spans="1:25" ht="32.25" thickBot="1" x14ac:dyDescent="0.3">
      <c r="A12" s="188"/>
      <c r="B12" s="193"/>
      <c r="C12" s="61" t="s">
        <v>2085</v>
      </c>
      <c r="D12" s="67" t="s">
        <v>2065</v>
      </c>
      <c r="E12" s="93" t="s">
        <v>1967</v>
      </c>
      <c r="F12" s="93"/>
      <c r="G12" s="93"/>
      <c r="H12" s="93" t="s">
        <v>1966</v>
      </c>
      <c r="I12" s="93" t="s">
        <v>1967</v>
      </c>
      <c r="J12" s="93" t="s">
        <v>1966</v>
      </c>
      <c r="K12" s="93"/>
      <c r="L12" s="93" t="s">
        <v>1967</v>
      </c>
      <c r="M12" s="93"/>
      <c r="N12" s="93"/>
      <c r="O12" s="93" t="s">
        <v>1966</v>
      </c>
      <c r="P12" s="93" t="s">
        <v>1967</v>
      </c>
      <c r="Q12" s="93" t="s">
        <v>1967</v>
      </c>
      <c r="R12" s="93"/>
      <c r="S12" s="93"/>
      <c r="T12" s="93"/>
      <c r="U12" s="101"/>
      <c r="V12" s="102" t="str">
        <f t="shared" si="0"/>
        <v>EG10</v>
      </c>
      <c r="W12" s="94" t="s">
        <v>1966</v>
      </c>
      <c r="X12" s="94"/>
      <c r="Y12" s="104" t="s">
        <v>1966</v>
      </c>
    </row>
    <row r="13" spans="1:25" ht="47.25" x14ac:dyDescent="0.25">
      <c r="A13" s="188"/>
      <c r="B13" s="194" t="s">
        <v>2073</v>
      </c>
      <c r="C13" s="60" t="s">
        <v>2086</v>
      </c>
      <c r="D13" s="65" t="s">
        <v>2066</v>
      </c>
      <c r="E13" s="93" t="s">
        <v>1966</v>
      </c>
      <c r="F13" s="93"/>
      <c r="G13" s="93" t="s">
        <v>1967</v>
      </c>
      <c r="H13" s="93"/>
      <c r="I13" s="93" t="s">
        <v>1967</v>
      </c>
      <c r="J13" s="93"/>
      <c r="K13" s="93" t="s">
        <v>1966</v>
      </c>
      <c r="L13" s="93" t="s">
        <v>1966</v>
      </c>
      <c r="M13" s="93" t="s">
        <v>1966</v>
      </c>
      <c r="N13" s="93"/>
      <c r="O13" s="93" t="s">
        <v>1967</v>
      </c>
      <c r="P13" s="93" t="s">
        <v>1966</v>
      </c>
      <c r="Q13" s="93"/>
      <c r="R13" s="93" t="s">
        <v>1967</v>
      </c>
      <c r="S13" s="93"/>
      <c r="T13" s="93"/>
      <c r="U13" s="101" t="s">
        <v>1967</v>
      </c>
      <c r="V13" s="102" t="str">
        <f t="shared" si="0"/>
        <v>EG11</v>
      </c>
      <c r="W13" s="94" t="s">
        <v>1966</v>
      </c>
      <c r="X13" s="94"/>
      <c r="Y13" s="104" t="s">
        <v>1966</v>
      </c>
    </row>
    <row r="14" spans="1:25" ht="31.5" x14ac:dyDescent="0.25">
      <c r="A14" s="188"/>
      <c r="B14" s="195"/>
      <c r="C14" s="58" t="s">
        <v>2087</v>
      </c>
      <c r="D14" s="66" t="s">
        <v>2068</v>
      </c>
      <c r="E14" s="93" t="s">
        <v>1967</v>
      </c>
      <c r="F14" s="93"/>
      <c r="G14" s="93"/>
      <c r="H14" s="93"/>
      <c r="I14" s="93" t="s">
        <v>1966</v>
      </c>
      <c r="J14" s="93" t="s">
        <v>1966</v>
      </c>
      <c r="K14" s="93" t="s">
        <v>1967</v>
      </c>
      <c r="L14" s="93" t="s">
        <v>1967</v>
      </c>
      <c r="M14" s="93"/>
      <c r="N14" s="93"/>
      <c r="O14" s="93" t="s">
        <v>1966</v>
      </c>
      <c r="P14" s="93" t="s">
        <v>1967</v>
      </c>
      <c r="Q14" s="93" t="s">
        <v>1967</v>
      </c>
      <c r="R14" s="93"/>
      <c r="S14" s="93"/>
      <c r="T14" s="93"/>
      <c r="U14" s="101"/>
      <c r="V14" s="102" t="str">
        <f t="shared" si="0"/>
        <v>EG12</v>
      </c>
      <c r="W14" s="94" t="s">
        <v>1966</v>
      </c>
      <c r="X14" s="94"/>
      <c r="Y14" s="104" t="s">
        <v>1966</v>
      </c>
    </row>
    <row r="15" spans="1:25" ht="31.5" x14ac:dyDescent="0.25">
      <c r="A15" s="188"/>
      <c r="B15" s="195"/>
      <c r="C15" s="58" t="s">
        <v>2088</v>
      </c>
      <c r="D15" s="66" t="s">
        <v>2069</v>
      </c>
      <c r="E15" s="93" t="s">
        <v>1966</v>
      </c>
      <c r="F15" s="93"/>
      <c r="G15" s="93" t="s">
        <v>1966</v>
      </c>
      <c r="H15" s="93" t="s">
        <v>1967</v>
      </c>
      <c r="I15" s="93"/>
      <c r="J15" s="93"/>
      <c r="K15" s="93" t="s">
        <v>1967</v>
      </c>
      <c r="L15" s="93"/>
      <c r="M15" s="93" t="s">
        <v>1967</v>
      </c>
      <c r="N15" s="93"/>
      <c r="O15" s="93" t="s">
        <v>1967</v>
      </c>
      <c r="P15" s="93" t="s">
        <v>1967</v>
      </c>
      <c r="Q15" s="93" t="s">
        <v>1966</v>
      </c>
      <c r="R15" s="93"/>
      <c r="S15" s="93"/>
      <c r="T15" s="93"/>
      <c r="U15" s="101" t="s">
        <v>1967</v>
      </c>
      <c r="V15" s="102" t="str">
        <f t="shared" si="0"/>
        <v>EG13</v>
      </c>
      <c r="W15" s="94" t="s">
        <v>1966</v>
      </c>
      <c r="X15" s="94" t="s">
        <v>1966</v>
      </c>
      <c r="Y15" s="104" t="s">
        <v>1967</v>
      </c>
    </row>
    <row r="16" spans="1:25" ht="31.5" x14ac:dyDescent="0.25">
      <c r="A16" s="188"/>
      <c r="B16" s="195"/>
      <c r="C16" s="58" t="s">
        <v>2089</v>
      </c>
      <c r="D16" s="66" t="s">
        <v>2070</v>
      </c>
      <c r="E16" s="93"/>
      <c r="F16" s="93"/>
      <c r="G16" s="93"/>
      <c r="H16" s="93"/>
      <c r="I16" s="93" t="s">
        <v>1967</v>
      </c>
      <c r="J16" s="93"/>
      <c r="K16" s="93"/>
      <c r="L16" s="93" t="s">
        <v>1966</v>
      </c>
      <c r="M16" s="93" t="s">
        <v>1967</v>
      </c>
      <c r="N16" s="93"/>
      <c r="O16" s="93" t="s">
        <v>1967</v>
      </c>
      <c r="P16" s="93" t="s">
        <v>1967</v>
      </c>
      <c r="Q16" s="93"/>
      <c r="R16" s="93"/>
      <c r="S16" s="93"/>
      <c r="T16" s="93" t="s">
        <v>1966</v>
      </c>
      <c r="U16" s="101"/>
      <c r="V16" s="102" t="str">
        <f t="shared" si="0"/>
        <v>EG14</v>
      </c>
      <c r="W16" s="94" t="s">
        <v>1966</v>
      </c>
      <c r="X16" s="94"/>
      <c r="Y16" s="104" t="s">
        <v>1966</v>
      </c>
    </row>
    <row r="17" spans="1:25" ht="32.25" thickBot="1" x14ac:dyDescent="0.3">
      <c r="A17" s="188"/>
      <c r="B17" s="196"/>
      <c r="C17" s="61" t="s">
        <v>2091</v>
      </c>
      <c r="D17" s="67" t="s">
        <v>2071</v>
      </c>
      <c r="E17" s="93"/>
      <c r="F17" s="93" t="s">
        <v>1966</v>
      </c>
      <c r="G17" s="93"/>
      <c r="H17" s="93" t="s">
        <v>1967</v>
      </c>
      <c r="I17" s="93"/>
      <c r="J17" s="93"/>
      <c r="K17" s="93"/>
      <c r="L17" s="93"/>
      <c r="M17" s="93"/>
      <c r="N17" s="93" t="s">
        <v>1966</v>
      </c>
      <c r="O17" s="93"/>
      <c r="P17" s="93"/>
      <c r="Q17" s="93"/>
      <c r="R17" s="93"/>
      <c r="S17" s="93" t="s">
        <v>1966</v>
      </c>
      <c r="T17" s="93"/>
      <c r="U17" s="101"/>
      <c r="V17" s="102" t="str">
        <f t="shared" si="0"/>
        <v>EG15</v>
      </c>
      <c r="W17" s="94"/>
      <c r="X17" s="94" t="s">
        <v>1966</v>
      </c>
      <c r="Y17" s="104"/>
    </row>
    <row r="18" spans="1:25" ht="31.5" x14ac:dyDescent="0.25">
      <c r="A18" s="188"/>
      <c r="B18" s="194" t="s">
        <v>2090</v>
      </c>
      <c r="C18" s="60" t="s">
        <v>2092</v>
      </c>
      <c r="D18" s="65" t="s">
        <v>2074</v>
      </c>
      <c r="E18" s="93" t="s">
        <v>1967</v>
      </c>
      <c r="F18" s="93"/>
      <c r="G18" s="93" t="s">
        <v>1967</v>
      </c>
      <c r="H18" s="93" t="s">
        <v>1967</v>
      </c>
      <c r="I18" s="93"/>
      <c r="J18" s="93"/>
      <c r="K18" s="93" t="s">
        <v>1967</v>
      </c>
      <c r="L18" s="93" t="s">
        <v>1967</v>
      </c>
      <c r="M18" s="93" t="s">
        <v>1967</v>
      </c>
      <c r="N18" s="93"/>
      <c r="O18" s="93"/>
      <c r="P18" s="93"/>
      <c r="Q18" s="93"/>
      <c r="R18" s="93"/>
      <c r="S18" s="93"/>
      <c r="T18" s="93" t="s">
        <v>1966</v>
      </c>
      <c r="U18" s="101" t="s">
        <v>1967</v>
      </c>
      <c r="V18" s="102" t="str">
        <f t="shared" si="0"/>
        <v>EG16</v>
      </c>
      <c r="W18" s="94" t="s">
        <v>1967</v>
      </c>
      <c r="X18" s="94" t="s">
        <v>1966</v>
      </c>
      <c r="Y18" s="104" t="s">
        <v>1966</v>
      </c>
    </row>
    <row r="19" spans="1:25" ht="32.25" thickBot="1" x14ac:dyDescent="0.3">
      <c r="A19" s="189"/>
      <c r="B19" s="196"/>
      <c r="C19" s="61" t="s">
        <v>2093</v>
      </c>
      <c r="D19" s="67" t="s">
        <v>2072</v>
      </c>
      <c r="E19" s="123" t="s">
        <v>1967</v>
      </c>
      <c r="F19" s="123"/>
      <c r="G19" s="123" t="s">
        <v>1967</v>
      </c>
      <c r="H19" s="123"/>
      <c r="I19" s="123" t="s">
        <v>1967</v>
      </c>
      <c r="J19" s="123"/>
      <c r="K19" s="123" t="s">
        <v>1967</v>
      </c>
      <c r="L19" s="123" t="s">
        <v>1967</v>
      </c>
      <c r="M19" s="123" t="s">
        <v>1966</v>
      </c>
      <c r="N19" s="123"/>
      <c r="O19" s="123" t="s">
        <v>1967</v>
      </c>
      <c r="P19" s="123" t="s">
        <v>1967</v>
      </c>
      <c r="Q19" s="123"/>
      <c r="R19" s="123"/>
      <c r="S19" s="123"/>
      <c r="T19" s="123" t="s">
        <v>1967</v>
      </c>
      <c r="U19" s="124" t="s">
        <v>1966</v>
      </c>
      <c r="V19" s="103" t="str">
        <f t="shared" si="0"/>
        <v>EG17</v>
      </c>
      <c r="W19" s="105" t="s">
        <v>1966</v>
      </c>
      <c r="X19" s="105"/>
      <c r="Y19" s="106"/>
    </row>
    <row r="20" spans="1:25" ht="156" customHeight="1" x14ac:dyDescent="0.25">
      <c r="A20" s="187" t="s">
        <v>2124</v>
      </c>
      <c r="B20" s="107"/>
      <c r="C20" s="108"/>
      <c r="D20" s="85" t="s">
        <v>2100</v>
      </c>
      <c r="E20" s="83" t="s">
        <v>2075</v>
      </c>
      <c r="F20" s="69" t="s">
        <v>2094</v>
      </c>
      <c r="G20" s="69" t="s">
        <v>2095</v>
      </c>
      <c r="H20" s="69" t="s">
        <v>2096</v>
      </c>
      <c r="I20" s="69" t="s">
        <v>2097</v>
      </c>
      <c r="J20" s="71" t="s">
        <v>2098</v>
      </c>
      <c r="K20" s="68" t="s">
        <v>2102</v>
      </c>
      <c r="L20" s="71" t="s">
        <v>2103</v>
      </c>
      <c r="M20" s="68" t="s">
        <v>2104</v>
      </c>
      <c r="N20" s="69" t="s">
        <v>2105</v>
      </c>
      <c r="O20" s="69" t="s">
        <v>2106</v>
      </c>
      <c r="P20" s="69" t="s">
        <v>2107</v>
      </c>
      <c r="Q20" s="69" t="s">
        <v>2108</v>
      </c>
      <c r="R20" s="69" t="s">
        <v>2109</v>
      </c>
      <c r="S20" s="71" t="s">
        <v>2110</v>
      </c>
      <c r="T20" s="68" t="s">
        <v>2113</v>
      </c>
      <c r="U20" s="70" t="s">
        <v>2115</v>
      </c>
    </row>
    <row r="21" spans="1:25" ht="18.75" x14ac:dyDescent="0.25">
      <c r="A21" s="190"/>
      <c r="B21" s="109"/>
      <c r="C21" s="109"/>
      <c r="D21" s="86" t="s">
        <v>2059</v>
      </c>
      <c r="E21" s="197" t="s">
        <v>2099</v>
      </c>
      <c r="F21" s="181"/>
      <c r="G21" s="181"/>
      <c r="H21" s="181"/>
      <c r="I21" s="181"/>
      <c r="J21" s="182"/>
      <c r="K21" s="198" t="s">
        <v>2067</v>
      </c>
      <c r="L21" s="199"/>
      <c r="M21" s="180" t="s">
        <v>2111</v>
      </c>
      <c r="N21" s="181"/>
      <c r="O21" s="181"/>
      <c r="P21" s="181"/>
      <c r="Q21" s="181"/>
      <c r="R21" s="181"/>
      <c r="S21" s="182"/>
      <c r="T21" s="183" t="s">
        <v>2114</v>
      </c>
      <c r="U21" s="184"/>
    </row>
    <row r="22" spans="1:25" ht="19.5" thickBot="1" x14ac:dyDescent="0.3">
      <c r="A22" s="190"/>
      <c r="B22" s="109"/>
      <c r="C22" s="109"/>
      <c r="D22" s="87" t="s">
        <v>2112</v>
      </c>
      <c r="E22" s="84">
        <v>1</v>
      </c>
      <c r="F22" s="63">
        <v>2</v>
      </c>
      <c r="G22" s="63">
        <v>3</v>
      </c>
      <c r="H22" s="63">
        <v>4</v>
      </c>
      <c r="I22" s="63">
        <v>5</v>
      </c>
      <c r="J22" s="72">
        <v>6</v>
      </c>
      <c r="K22" s="62">
        <v>7</v>
      </c>
      <c r="L22" s="72">
        <v>8</v>
      </c>
      <c r="M22" s="62">
        <v>9</v>
      </c>
      <c r="N22" s="63">
        <v>10</v>
      </c>
      <c r="O22" s="63">
        <v>11</v>
      </c>
      <c r="P22" s="63">
        <v>12</v>
      </c>
      <c r="Q22" s="63">
        <v>13</v>
      </c>
      <c r="R22" s="63">
        <v>14</v>
      </c>
      <c r="S22" s="72">
        <v>15</v>
      </c>
      <c r="T22" s="62">
        <v>16</v>
      </c>
      <c r="U22" s="64">
        <v>17</v>
      </c>
    </row>
    <row r="23" spans="1:25" s="48" customFormat="1" ht="24" thickBot="1" x14ac:dyDescent="0.3">
      <c r="A23" s="110" t="s">
        <v>1885</v>
      </c>
      <c r="B23" s="90" t="s">
        <v>2051</v>
      </c>
      <c r="C23" s="91" t="s">
        <v>2052</v>
      </c>
      <c r="D23" s="92" t="s">
        <v>2101</v>
      </c>
      <c r="E23" s="111" t="s">
        <v>1949</v>
      </c>
      <c r="F23" s="111" t="s">
        <v>1950</v>
      </c>
      <c r="G23" s="111" t="s">
        <v>1951</v>
      </c>
      <c r="H23" s="111" t="s">
        <v>1952</v>
      </c>
      <c r="I23" s="111" t="s">
        <v>1953</v>
      </c>
      <c r="J23" s="111" t="s">
        <v>1954</v>
      </c>
      <c r="K23" s="111" t="s">
        <v>1955</v>
      </c>
      <c r="L23" s="111" t="s">
        <v>1956</v>
      </c>
      <c r="M23" s="111" t="s">
        <v>1957</v>
      </c>
      <c r="N23" s="111" t="s">
        <v>1958</v>
      </c>
      <c r="O23" s="111" t="s">
        <v>1959</v>
      </c>
      <c r="P23" s="111" t="s">
        <v>1960</v>
      </c>
      <c r="Q23" s="111" t="s">
        <v>1961</v>
      </c>
      <c r="R23" s="111" t="s">
        <v>1962</v>
      </c>
      <c r="S23" s="111" t="s">
        <v>1963</v>
      </c>
      <c r="T23" s="111" t="s">
        <v>1964</v>
      </c>
      <c r="U23" s="112" t="s">
        <v>1965</v>
      </c>
    </row>
    <row r="24" spans="1:25" ht="47.25" x14ac:dyDescent="0.25">
      <c r="A24" s="75" t="s">
        <v>79</v>
      </c>
      <c r="B24" s="88" t="s">
        <v>8</v>
      </c>
      <c r="C24" s="59" t="s">
        <v>4</v>
      </c>
      <c r="D24" s="89" t="s">
        <v>5</v>
      </c>
      <c r="E24" s="93" t="s">
        <v>1966</v>
      </c>
      <c r="F24" s="97" t="s">
        <v>1967</v>
      </c>
      <c r="G24" s="94" t="s">
        <v>1966</v>
      </c>
      <c r="H24" s="94" t="s">
        <v>1967</v>
      </c>
      <c r="I24" s="94" t="s">
        <v>1967</v>
      </c>
      <c r="J24" s="94" t="s">
        <v>1967</v>
      </c>
      <c r="K24" s="94" t="s">
        <v>1966</v>
      </c>
      <c r="L24" s="95"/>
      <c r="M24" s="94" t="s">
        <v>1967</v>
      </c>
      <c r="N24" s="94" t="s">
        <v>1967</v>
      </c>
      <c r="O24" s="94" t="s">
        <v>1967</v>
      </c>
      <c r="P24" s="97" t="s">
        <v>1967</v>
      </c>
      <c r="Q24" s="94" t="s">
        <v>1967</v>
      </c>
      <c r="R24" s="94" t="s">
        <v>1967</v>
      </c>
      <c r="S24" s="94" t="s">
        <v>1967</v>
      </c>
      <c r="T24" s="94" t="s">
        <v>1967</v>
      </c>
      <c r="U24" s="104" t="s">
        <v>1967</v>
      </c>
    </row>
    <row r="25" spans="1:25" ht="31.5" x14ac:dyDescent="0.25">
      <c r="A25" s="76" t="s">
        <v>79</v>
      </c>
      <c r="B25" s="73" t="s">
        <v>8</v>
      </c>
      <c r="C25" s="58" t="s">
        <v>1843</v>
      </c>
      <c r="D25" s="77" t="s">
        <v>6</v>
      </c>
      <c r="E25" s="93" t="s">
        <v>1966</v>
      </c>
      <c r="F25" s="95"/>
      <c r="G25" s="94" t="s">
        <v>1967</v>
      </c>
      <c r="H25" s="95"/>
      <c r="I25" s="94" t="s">
        <v>1966</v>
      </c>
      <c r="J25" s="95" t="s">
        <v>1966</v>
      </c>
      <c r="K25" s="94" t="s">
        <v>1966</v>
      </c>
      <c r="L25" s="95" t="s">
        <v>1967</v>
      </c>
      <c r="M25" s="95"/>
      <c r="N25" s="95"/>
      <c r="O25" s="95" t="s">
        <v>1967</v>
      </c>
      <c r="P25" s="95" t="s">
        <v>1967</v>
      </c>
      <c r="Q25" s="95" t="s">
        <v>1967</v>
      </c>
      <c r="R25" s="95" t="s">
        <v>1967</v>
      </c>
      <c r="S25" s="95"/>
      <c r="T25" s="95" t="s">
        <v>1967</v>
      </c>
      <c r="U25" s="113" t="s">
        <v>1966</v>
      </c>
    </row>
    <row r="26" spans="1:25" ht="31.5" x14ac:dyDescent="0.25">
      <c r="A26" s="76" t="s">
        <v>79</v>
      </c>
      <c r="B26" s="73" t="s">
        <v>8</v>
      </c>
      <c r="C26" s="58" t="s">
        <v>10</v>
      </c>
      <c r="D26" s="77" t="s">
        <v>9</v>
      </c>
      <c r="E26" s="98" t="s">
        <v>1967</v>
      </c>
      <c r="F26" s="97" t="s">
        <v>1967</v>
      </c>
      <c r="G26" s="97" t="s">
        <v>1967</v>
      </c>
      <c r="H26" s="94" t="s">
        <v>1966</v>
      </c>
      <c r="I26" s="95"/>
      <c r="J26" s="94" t="s">
        <v>1966</v>
      </c>
      <c r="K26" s="94" t="s">
        <v>1967</v>
      </c>
      <c r="L26" s="94" t="s">
        <v>1967</v>
      </c>
      <c r="M26" s="95"/>
      <c r="N26" s="94" t="s">
        <v>1966</v>
      </c>
      <c r="O26" s="95"/>
      <c r="P26" s="95"/>
      <c r="Q26" s="95" t="s">
        <v>1967</v>
      </c>
      <c r="R26" s="95" t="s">
        <v>1967</v>
      </c>
      <c r="S26" s="95" t="s">
        <v>1966</v>
      </c>
      <c r="T26" s="95" t="s">
        <v>1967</v>
      </c>
      <c r="U26" s="113" t="s">
        <v>1967</v>
      </c>
    </row>
    <row r="27" spans="1:25" ht="31.5" x14ac:dyDescent="0.25">
      <c r="A27" s="76" t="s">
        <v>79</v>
      </c>
      <c r="B27" s="73" t="s">
        <v>8</v>
      </c>
      <c r="C27" s="74" t="s">
        <v>12</v>
      </c>
      <c r="D27" s="77" t="s">
        <v>11</v>
      </c>
      <c r="E27" s="93" t="s">
        <v>1967</v>
      </c>
      <c r="F27" s="95"/>
      <c r="G27" s="94" t="s">
        <v>1967</v>
      </c>
      <c r="H27" s="94" t="s">
        <v>1967</v>
      </c>
      <c r="I27" s="94" t="s">
        <v>1967</v>
      </c>
      <c r="J27" s="94" t="s">
        <v>1967</v>
      </c>
      <c r="K27" s="94" t="s">
        <v>1967</v>
      </c>
      <c r="L27" s="94" t="s">
        <v>1967</v>
      </c>
      <c r="M27" s="94" t="s">
        <v>1966</v>
      </c>
      <c r="N27" s="95"/>
      <c r="O27" s="94" t="s">
        <v>1966</v>
      </c>
      <c r="P27" s="95"/>
      <c r="Q27" s="94" t="s">
        <v>1967</v>
      </c>
      <c r="R27" s="95"/>
      <c r="S27" s="95"/>
      <c r="T27" s="95" t="s">
        <v>1966</v>
      </c>
      <c r="U27" s="113" t="s">
        <v>1967</v>
      </c>
    </row>
    <row r="28" spans="1:25" ht="31.5" x14ac:dyDescent="0.25">
      <c r="A28" s="76" t="s">
        <v>79</v>
      </c>
      <c r="B28" s="73" t="s">
        <v>8</v>
      </c>
      <c r="C28" s="74" t="s">
        <v>14</v>
      </c>
      <c r="D28" s="77" t="s">
        <v>13</v>
      </c>
      <c r="E28" s="93" t="s">
        <v>1967</v>
      </c>
      <c r="F28" s="94" t="s">
        <v>1967</v>
      </c>
      <c r="G28" s="94" t="s">
        <v>1966</v>
      </c>
      <c r="H28" s="95"/>
      <c r="I28" s="95"/>
      <c r="J28" s="94" t="s">
        <v>1966</v>
      </c>
      <c r="K28" s="94" t="s">
        <v>1966</v>
      </c>
      <c r="L28" s="95"/>
      <c r="M28" s="95"/>
      <c r="N28" s="95"/>
      <c r="O28" s="95"/>
      <c r="P28" s="95"/>
      <c r="Q28" s="95" t="s">
        <v>1967</v>
      </c>
      <c r="R28" s="95" t="s">
        <v>1967</v>
      </c>
      <c r="S28" s="95" t="s">
        <v>1967</v>
      </c>
      <c r="T28" s="95"/>
      <c r="U28" s="113" t="s">
        <v>1967</v>
      </c>
    </row>
    <row r="29" spans="1:25" ht="31.5" x14ac:dyDescent="0.25">
      <c r="A29" s="76" t="s">
        <v>0</v>
      </c>
      <c r="B29" s="73" t="s">
        <v>1</v>
      </c>
      <c r="C29" s="74" t="s">
        <v>16</v>
      </c>
      <c r="D29" s="77" t="s">
        <v>15</v>
      </c>
      <c r="E29" s="93" t="s">
        <v>1966</v>
      </c>
      <c r="F29" s="94" t="s">
        <v>1966</v>
      </c>
      <c r="G29" s="94" t="s">
        <v>1967</v>
      </c>
      <c r="H29" s="94" t="s">
        <v>1967</v>
      </c>
      <c r="I29" s="95"/>
      <c r="J29" s="95"/>
      <c r="K29" s="94" t="s">
        <v>1967</v>
      </c>
      <c r="L29" s="94"/>
      <c r="M29" s="94" t="s">
        <v>1966</v>
      </c>
      <c r="N29" s="95" t="s">
        <v>1967</v>
      </c>
      <c r="O29" s="94" t="s">
        <v>1966</v>
      </c>
      <c r="P29" s="94" t="s">
        <v>1967</v>
      </c>
      <c r="Q29" s="94" t="s">
        <v>1967</v>
      </c>
      <c r="R29" s="94" t="s">
        <v>1967</v>
      </c>
      <c r="S29" s="94" t="s">
        <v>1966</v>
      </c>
      <c r="T29" s="94" t="s">
        <v>1966</v>
      </c>
      <c r="U29" s="104" t="s">
        <v>1966</v>
      </c>
    </row>
    <row r="30" spans="1:25" x14ac:dyDescent="0.25">
      <c r="A30" s="76" t="s">
        <v>0</v>
      </c>
      <c r="B30" s="73" t="s">
        <v>1</v>
      </c>
      <c r="C30" s="74" t="s">
        <v>1874</v>
      </c>
      <c r="D30" s="78" t="s">
        <v>17</v>
      </c>
      <c r="E30" s="93" t="s">
        <v>1966</v>
      </c>
      <c r="F30" s="95"/>
      <c r="G30" s="94" t="s">
        <v>1967</v>
      </c>
      <c r="H30" s="94" t="s">
        <v>1967</v>
      </c>
      <c r="I30" s="94" t="s">
        <v>1967</v>
      </c>
      <c r="J30" s="95"/>
      <c r="K30" s="94" t="s">
        <v>1966</v>
      </c>
      <c r="L30" s="94" t="s">
        <v>1967</v>
      </c>
      <c r="M30" s="94" t="s">
        <v>1967</v>
      </c>
      <c r="N30" s="95"/>
      <c r="O30" s="94" t="s">
        <v>1967</v>
      </c>
      <c r="P30" s="94" t="s">
        <v>1967</v>
      </c>
      <c r="Q30" s="94" t="s">
        <v>1967</v>
      </c>
      <c r="R30" s="94" t="s">
        <v>1967</v>
      </c>
      <c r="S30" s="94" t="s">
        <v>1967</v>
      </c>
      <c r="T30" s="94" t="s">
        <v>1967</v>
      </c>
      <c r="U30" s="104" t="s">
        <v>1966</v>
      </c>
    </row>
    <row r="31" spans="1:25" ht="31.5" x14ac:dyDescent="0.25">
      <c r="A31" s="76" t="s">
        <v>0</v>
      </c>
      <c r="B31" s="73" t="s">
        <v>1</v>
      </c>
      <c r="C31" s="74" t="s">
        <v>20</v>
      </c>
      <c r="D31" s="77" t="s">
        <v>19</v>
      </c>
      <c r="E31" s="93" t="s">
        <v>1966</v>
      </c>
      <c r="F31" s="95"/>
      <c r="G31" s="94" t="s">
        <v>1967</v>
      </c>
      <c r="H31" s="94" t="s">
        <v>1967</v>
      </c>
      <c r="I31" s="94" t="s">
        <v>1967</v>
      </c>
      <c r="J31" s="94" t="s">
        <v>1967</v>
      </c>
      <c r="K31" s="94" t="s">
        <v>1967</v>
      </c>
      <c r="L31" s="94" t="s">
        <v>1967</v>
      </c>
      <c r="M31" s="94" t="s">
        <v>1966</v>
      </c>
      <c r="N31" s="94" t="s">
        <v>1967</v>
      </c>
      <c r="O31" s="94" t="s">
        <v>1966</v>
      </c>
      <c r="P31" s="94" t="s">
        <v>1967</v>
      </c>
      <c r="Q31" s="95"/>
      <c r="R31" s="94" t="s">
        <v>1967</v>
      </c>
      <c r="S31" s="95"/>
      <c r="T31" s="95"/>
      <c r="U31" s="113" t="s">
        <v>1967</v>
      </c>
    </row>
    <row r="32" spans="1:25" x14ac:dyDescent="0.25">
      <c r="A32" s="76" t="s">
        <v>0</v>
      </c>
      <c r="B32" s="73" t="s">
        <v>1</v>
      </c>
      <c r="C32" s="74" t="s">
        <v>22</v>
      </c>
      <c r="D32" s="77" t="s">
        <v>21</v>
      </c>
      <c r="E32" s="93" t="s">
        <v>1967</v>
      </c>
      <c r="F32" s="95"/>
      <c r="G32" s="95"/>
      <c r="H32" s="94" t="s">
        <v>1967</v>
      </c>
      <c r="I32" s="94" t="s">
        <v>1966</v>
      </c>
      <c r="J32" s="95"/>
      <c r="K32" s="95"/>
      <c r="L32" s="94" t="s">
        <v>1966</v>
      </c>
      <c r="M32" s="94" t="s">
        <v>1966</v>
      </c>
      <c r="N32" s="95"/>
      <c r="O32" s="94" t="s">
        <v>1966</v>
      </c>
      <c r="P32" s="94" t="s">
        <v>1967</v>
      </c>
      <c r="Q32" s="95"/>
      <c r="R32" s="94" t="s">
        <v>1967</v>
      </c>
      <c r="S32" s="95"/>
      <c r="T32" s="95"/>
      <c r="U32" s="113" t="s">
        <v>1966</v>
      </c>
    </row>
    <row r="33" spans="1:21" x14ac:dyDescent="0.25">
      <c r="A33" s="76" t="s">
        <v>0</v>
      </c>
      <c r="B33" s="73" t="s">
        <v>1</v>
      </c>
      <c r="C33" s="74" t="s">
        <v>24</v>
      </c>
      <c r="D33" s="78" t="s">
        <v>23</v>
      </c>
      <c r="E33" s="93" t="s">
        <v>1966</v>
      </c>
      <c r="F33" s="95"/>
      <c r="G33" s="94" t="s">
        <v>1967</v>
      </c>
      <c r="H33" s="94" t="s">
        <v>1967</v>
      </c>
      <c r="I33" s="94" t="s">
        <v>1966</v>
      </c>
      <c r="J33" s="94" t="s">
        <v>1967</v>
      </c>
      <c r="K33" s="94" t="s">
        <v>1967</v>
      </c>
      <c r="L33" s="94" t="s">
        <v>1967</v>
      </c>
      <c r="M33" s="94" t="s">
        <v>1967</v>
      </c>
      <c r="N33" s="95"/>
      <c r="O33" s="94" t="s">
        <v>1967</v>
      </c>
      <c r="P33" s="95"/>
      <c r="Q33" s="94" t="s">
        <v>1966</v>
      </c>
      <c r="R33" s="95"/>
      <c r="S33" s="95"/>
      <c r="T33" s="95"/>
      <c r="U33" s="113" t="s">
        <v>1967</v>
      </c>
    </row>
    <row r="34" spans="1:21" x14ac:dyDescent="0.25">
      <c r="A34" s="76" t="s">
        <v>0</v>
      </c>
      <c r="B34" s="73" t="s">
        <v>1</v>
      </c>
      <c r="C34" s="74" t="s">
        <v>26</v>
      </c>
      <c r="D34" s="78" t="s">
        <v>25</v>
      </c>
      <c r="E34" s="93" t="s">
        <v>1967</v>
      </c>
      <c r="F34" s="95"/>
      <c r="G34" s="94" t="s">
        <v>1967</v>
      </c>
      <c r="H34" s="94" t="s">
        <v>1967</v>
      </c>
      <c r="I34" s="94" t="s">
        <v>1966</v>
      </c>
      <c r="J34" s="94" t="s">
        <v>1966</v>
      </c>
      <c r="K34" s="94" t="s">
        <v>1967</v>
      </c>
      <c r="L34" s="94" t="s">
        <v>1967</v>
      </c>
      <c r="M34" s="95"/>
      <c r="N34" s="95"/>
      <c r="O34" s="94" t="s">
        <v>1967</v>
      </c>
      <c r="P34" s="95"/>
      <c r="Q34" s="94" t="s">
        <v>1967</v>
      </c>
      <c r="R34" s="95"/>
      <c r="S34" s="95"/>
      <c r="T34" s="95"/>
      <c r="U34" s="113"/>
    </row>
    <row r="35" spans="1:21" x14ac:dyDescent="0.25">
      <c r="A35" s="76" t="s">
        <v>0</v>
      </c>
      <c r="B35" s="73" t="s">
        <v>1</v>
      </c>
      <c r="C35" s="74" t="s">
        <v>28</v>
      </c>
      <c r="D35" s="78" t="s">
        <v>27</v>
      </c>
      <c r="E35" s="93" t="s">
        <v>1966</v>
      </c>
      <c r="F35" s="94" t="s">
        <v>1967</v>
      </c>
      <c r="G35" s="94" t="s">
        <v>1967</v>
      </c>
      <c r="H35" s="94" t="s">
        <v>1967</v>
      </c>
      <c r="I35" s="95"/>
      <c r="J35" s="95"/>
      <c r="K35" s="94" t="s">
        <v>1967</v>
      </c>
      <c r="L35" s="95"/>
      <c r="M35" s="94" t="s">
        <v>1967</v>
      </c>
      <c r="N35" s="95" t="s">
        <v>1967</v>
      </c>
      <c r="O35" s="94" t="s">
        <v>1966</v>
      </c>
      <c r="P35" s="95"/>
      <c r="Q35" s="94" t="s">
        <v>1966</v>
      </c>
      <c r="R35" s="95"/>
      <c r="S35" s="94" t="s">
        <v>1967</v>
      </c>
      <c r="T35" s="95" t="s">
        <v>1966</v>
      </c>
      <c r="U35" s="104" t="s">
        <v>1966</v>
      </c>
    </row>
    <row r="36" spans="1:21" x14ac:dyDescent="0.25">
      <c r="A36" s="76" t="s">
        <v>0</v>
      </c>
      <c r="B36" s="73" t="s">
        <v>1</v>
      </c>
      <c r="C36" s="74" t="s">
        <v>30</v>
      </c>
      <c r="D36" s="78" t="s">
        <v>29</v>
      </c>
      <c r="E36" s="93" t="s">
        <v>1966</v>
      </c>
      <c r="F36" s="95"/>
      <c r="G36" s="94" t="s">
        <v>1967</v>
      </c>
      <c r="H36" s="94" t="s">
        <v>1967</v>
      </c>
      <c r="I36" s="94" t="s">
        <v>1967</v>
      </c>
      <c r="J36" s="94" t="s">
        <v>1967</v>
      </c>
      <c r="K36" s="94" t="s">
        <v>1966</v>
      </c>
      <c r="L36" s="94" t="s">
        <v>1967</v>
      </c>
      <c r="M36" s="95"/>
      <c r="N36" s="95"/>
      <c r="O36" s="94" t="s">
        <v>1967</v>
      </c>
      <c r="P36" s="94" t="s">
        <v>1966</v>
      </c>
      <c r="Q36" s="94" t="s">
        <v>1967</v>
      </c>
      <c r="R36" s="95"/>
      <c r="S36" s="94" t="s">
        <v>1967</v>
      </c>
      <c r="T36" s="94" t="s">
        <v>1967</v>
      </c>
      <c r="U36" s="104" t="s">
        <v>1966</v>
      </c>
    </row>
    <row r="37" spans="1:21" ht="31.5" x14ac:dyDescent="0.25">
      <c r="A37" s="76" t="s">
        <v>0</v>
      </c>
      <c r="B37" s="73" t="s">
        <v>1</v>
      </c>
      <c r="C37" s="74" t="s">
        <v>32</v>
      </c>
      <c r="D37" s="78" t="s">
        <v>31</v>
      </c>
      <c r="E37" s="93" t="s">
        <v>1967</v>
      </c>
      <c r="F37" s="95"/>
      <c r="G37" s="95"/>
      <c r="H37" s="94" t="s">
        <v>1967</v>
      </c>
      <c r="I37" s="94" t="s">
        <v>1967</v>
      </c>
      <c r="J37" s="94" t="s">
        <v>1967</v>
      </c>
      <c r="K37" s="94" t="s">
        <v>1966</v>
      </c>
      <c r="L37" s="94" t="s">
        <v>1967</v>
      </c>
      <c r="M37" s="94" t="s">
        <v>1967</v>
      </c>
      <c r="N37" s="94" t="s">
        <v>1967</v>
      </c>
      <c r="O37" s="94" t="s">
        <v>1967</v>
      </c>
      <c r="P37" s="95"/>
      <c r="Q37" s="94" t="s">
        <v>1967</v>
      </c>
      <c r="R37" s="94" t="s">
        <v>1966</v>
      </c>
      <c r="S37" s="94" t="s">
        <v>1967</v>
      </c>
      <c r="T37" s="95"/>
      <c r="U37" s="113"/>
    </row>
    <row r="38" spans="1:21" x14ac:dyDescent="0.25">
      <c r="A38" s="76" t="s">
        <v>0</v>
      </c>
      <c r="B38" s="73" t="s">
        <v>1</v>
      </c>
      <c r="C38" s="74" t="s">
        <v>34</v>
      </c>
      <c r="D38" s="78" t="s">
        <v>33</v>
      </c>
      <c r="E38" s="96"/>
      <c r="F38" s="94" t="s">
        <v>1967</v>
      </c>
      <c r="G38" s="95"/>
      <c r="H38" s="94" t="s">
        <v>1966</v>
      </c>
      <c r="I38" s="94" t="s">
        <v>1967</v>
      </c>
      <c r="J38" s="94" t="s">
        <v>1967</v>
      </c>
      <c r="K38" s="94" t="s">
        <v>1966</v>
      </c>
      <c r="L38" s="94" t="s">
        <v>1967</v>
      </c>
      <c r="M38" s="94" t="s">
        <v>1966</v>
      </c>
      <c r="N38" s="94" t="s">
        <v>1967</v>
      </c>
      <c r="O38" s="94" t="s">
        <v>1967</v>
      </c>
      <c r="P38" s="95"/>
      <c r="Q38" s="94" t="s">
        <v>1967</v>
      </c>
      <c r="R38" s="94" t="s">
        <v>1967</v>
      </c>
      <c r="S38" s="94" t="s">
        <v>1967</v>
      </c>
      <c r="T38" s="95"/>
      <c r="U38" s="104" t="s">
        <v>1967</v>
      </c>
    </row>
    <row r="39" spans="1:21" x14ac:dyDescent="0.25">
      <c r="A39" s="76" t="s">
        <v>0</v>
      </c>
      <c r="B39" s="73" t="s">
        <v>1</v>
      </c>
      <c r="C39" s="74" t="s">
        <v>36</v>
      </c>
      <c r="D39" s="78" t="s">
        <v>35</v>
      </c>
      <c r="E39" s="93" t="s">
        <v>1967</v>
      </c>
      <c r="F39" s="94" t="s">
        <v>1967</v>
      </c>
      <c r="G39" s="95"/>
      <c r="H39" s="94" t="s">
        <v>1967</v>
      </c>
      <c r="I39" s="94" t="s">
        <v>1966</v>
      </c>
      <c r="J39" s="95"/>
      <c r="K39" s="94" t="s">
        <v>1966</v>
      </c>
      <c r="L39" s="94" t="s">
        <v>1967</v>
      </c>
      <c r="M39" s="94" t="s">
        <v>1967</v>
      </c>
      <c r="N39" s="95"/>
      <c r="O39" s="94" t="s">
        <v>1967</v>
      </c>
      <c r="P39" s="94"/>
      <c r="Q39" s="94" t="s">
        <v>1966</v>
      </c>
      <c r="R39" s="94" t="s">
        <v>1967</v>
      </c>
      <c r="S39" s="94" t="s">
        <v>1967</v>
      </c>
      <c r="T39" s="94" t="s">
        <v>1967</v>
      </c>
      <c r="U39" s="104" t="s">
        <v>1967</v>
      </c>
    </row>
    <row r="40" spans="1:21" x14ac:dyDescent="0.25">
      <c r="A40" s="76" t="s">
        <v>0</v>
      </c>
      <c r="B40" s="73" t="s">
        <v>1</v>
      </c>
      <c r="C40" s="74" t="s">
        <v>38</v>
      </c>
      <c r="D40" s="78" t="s">
        <v>37</v>
      </c>
      <c r="E40" s="96"/>
      <c r="F40" s="94" t="s">
        <v>1966</v>
      </c>
      <c r="G40" s="95"/>
      <c r="H40" s="94" t="s">
        <v>1966</v>
      </c>
      <c r="I40" s="95"/>
      <c r="J40" s="94" t="s">
        <v>1966</v>
      </c>
      <c r="K40" s="94" t="s">
        <v>1967</v>
      </c>
      <c r="L40" s="94" t="s">
        <v>1967</v>
      </c>
      <c r="M40" s="94" t="s">
        <v>1967</v>
      </c>
      <c r="N40" s="94" t="s">
        <v>1966</v>
      </c>
      <c r="O40" s="95"/>
      <c r="P40" s="95"/>
      <c r="Q40" s="94" t="s">
        <v>1966</v>
      </c>
      <c r="R40" s="94" t="s">
        <v>1967</v>
      </c>
      <c r="S40" s="94" t="s">
        <v>1967</v>
      </c>
      <c r="T40" s="94" t="s">
        <v>1967</v>
      </c>
      <c r="U40" s="104" t="s">
        <v>1967</v>
      </c>
    </row>
    <row r="41" spans="1:21" x14ac:dyDescent="0.25">
      <c r="A41" s="76" t="s">
        <v>0</v>
      </c>
      <c r="B41" s="73" t="s">
        <v>1</v>
      </c>
      <c r="C41" s="74" t="s">
        <v>41</v>
      </c>
      <c r="D41" s="78" t="s">
        <v>40</v>
      </c>
      <c r="E41" s="96"/>
      <c r="F41" s="94" t="s">
        <v>1966</v>
      </c>
      <c r="G41" s="95"/>
      <c r="H41" s="94" t="s">
        <v>1966</v>
      </c>
      <c r="I41" s="95"/>
      <c r="J41" s="94" t="s">
        <v>1966</v>
      </c>
      <c r="K41" s="94" t="s">
        <v>1967</v>
      </c>
      <c r="L41" s="94" t="s">
        <v>1967</v>
      </c>
      <c r="M41" s="95"/>
      <c r="N41" s="94" t="s">
        <v>1966</v>
      </c>
      <c r="O41" s="95"/>
      <c r="P41" s="95"/>
      <c r="Q41" s="95"/>
      <c r="R41" s="94" t="s">
        <v>1966</v>
      </c>
      <c r="S41" s="95"/>
      <c r="T41" s="95"/>
      <c r="U41" s="113"/>
    </row>
    <row r="42" spans="1:21" ht="31.5" x14ac:dyDescent="0.25">
      <c r="A42" s="76" t="s">
        <v>0</v>
      </c>
      <c r="B42" s="73" t="s">
        <v>39</v>
      </c>
      <c r="C42" s="74" t="s">
        <v>43</v>
      </c>
      <c r="D42" s="78" t="s">
        <v>42</v>
      </c>
      <c r="E42" s="93" t="s">
        <v>1966</v>
      </c>
      <c r="F42" s="95"/>
      <c r="G42" s="94" t="s">
        <v>1967</v>
      </c>
      <c r="H42" s="94" t="s">
        <v>1966</v>
      </c>
      <c r="I42" s="94" t="s">
        <v>1966</v>
      </c>
      <c r="J42" s="94" t="s">
        <v>1967</v>
      </c>
      <c r="K42" s="94" t="s">
        <v>1967</v>
      </c>
      <c r="L42" s="94" t="s">
        <v>1967</v>
      </c>
      <c r="M42" s="95"/>
      <c r="N42" s="95"/>
      <c r="O42" s="94" t="s">
        <v>1967</v>
      </c>
      <c r="P42" s="95"/>
      <c r="Q42" s="94" t="s">
        <v>1966</v>
      </c>
      <c r="R42" s="94"/>
      <c r="S42" s="95"/>
      <c r="T42" s="95" t="s">
        <v>1967</v>
      </c>
      <c r="U42" s="104" t="s">
        <v>1967</v>
      </c>
    </row>
    <row r="43" spans="1:21" ht="31.5" x14ac:dyDescent="0.25">
      <c r="A43" s="76" t="s">
        <v>0</v>
      </c>
      <c r="B43" s="73" t="s">
        <v>39</v>
      </c>
      <c r="C43" s="74" t="s">
        <v>45</v>
      </c>
      <c r="D43" s="78" t="s">
        <v>44</v>
      </c>
      <c r="E43" s="93" t="s">
        <v>1966</v>
      </c>
      <c r="F43" s="94" t="s">
        <v>1967</v>
      </c>
      <c r="G43" s="94" t="s">
        <v>1967</v>
      </c>
      <c r="H43" s="94" t="s">
        <v>1967</v>
      </c>
      <c r="I43" s="94" t="s">
        <v>1967</v>
      </c>
      <c r="J43" s="95"/>
      <c r="K43" s="94" t="s">
        <v>1966</v>
      </c>
      <c r="L43" s="94" t="s">
        <v>1967</v>
      </c>
      <c r="M43" s="94" t="s">
        <v>1967</v>
      </c>
      <c r="N43" s="94" t="s">
        <v>1967</v>
      </c>
      <c r="O43" s="94" t="s">
        <v>1967</v>
      </c>
      <c r="P43" s="94" t="s">
        <v>1966</v>
      </c>
      <c r="Q43" s="94" t="s">
        <v>1967</v>
      </c>
      <c r="R43" s="94" t="s">
        <v>1967</v>
      </c>
      <c r="S43" s="95"/>
      <c r="T43" s="95"/>
      <c r="U43" s="104" t="s">
        <v>1967</v>
      </c>
    </row>
    <row r="44" spans="1:21" ht="31.5" x14ac:dyDescent="0.25">
      <c r="A44" s="76" t="s">
        <v>0</v>
      </c>
      <c r="B44" s="73" t="s">
        <v>39</v>
      </c>
      <c r="C44" s="74" t="s">
        <v>46</v>
      </c>
      <c r="D44" s="78" t="s">
        <v>1890</v>
      </c>
      <c r="E44" s="93" t="s">
        <v>1967</v>
      </c>
      <c r="F44" s="95"/>
      <c r="G44" s="95"/>
      <c r="H44" s="94" t="s">
        <v>1967</v>
      </c>
      <c r="I44" s="94" t="s">
        <v>1967</v>
      </c>
      <c r="J44" s="95"/>
      <c r="K44" s="94" t="s">
        <v>1966</v>
      </c>
      <c r="L44" s="94" t="s">
        <v>1967</v>
      </c>
      <c r="M44" s="94" t="s">
        <v>1968</v>
      </c>
      <c r="N44" s="95"/>
      <c r="O44" s="94" t="s">
        <v>1967</v>
      </c>
      <c r="P44" s="94" t="s">
        <v>1967</v>
      </c>
      <c r="Q44" s="94" t="s">
        <v>1967</v>
      </c>
      <c r="R44" s="94" t="s">
        <v>1967</v>
      </c>
      <c r="S44" s="95"/>
      <c r="T44" s="95"/>
      <c r="U44" s="104" t="s">
        <v>1967</v>
      </c>
    </row>
    <row r="45" spans="1:21" ht="31.5" x14ac:dyDescent="0.25">
      <c r="A45" s="76" t="s">
        <v>0</v>
      </c>
      <c r="B45" s="73" t="s">
        <v>39</v>
      </c>
      <c r="C45" s="74" t="s">
        <v>48</v>
      </c>
      <c r="D45" s="78" t="s">
        <v>47</v>
      </c>
      <c r="E45" s="96"/>
      <c r="F45" s="95"/>
      <c r="G45" s="95"/>
      <c r="H45" s="94" t="s">
        <v>1967</v>
      </c>
      <c r="I45" s="94" t="s">
        <v>1967</v>
      </c>
      <c r="J45" s="95"/>
      <c r="K45" s="94" t="s">
        <v>1966</v>
      </c>
      <c r="L45" s="94" t="s">
        <v>1967</v>
      </c>
      <c r="M45" s="94" t="s">
        <v>1967</v>
      </c>
      <c r="N45" s="95"/>
      <c r="O45" s="94" t="s">
        <v>1966</v>
      </c>
      <c r="P45" s="95"/>
      <c r="Q45" s="94" t="s">
        <v>1967</v>
      </c>
      <c r="R45" s="94" t="s">
        <v>1966</v>
      </c>
      <c r="S45" s="95"/>
      <c r="T45" s="95"/>
      <c r="U45" s="104" t="s">
        <v>1967</v>
      </c>
    </row>
    <row r="46" spans="1:21" ht="31.5" x14ac:dyDescent="0.25">
      <c r="A46" s="76" t="s">
        <v>0</v>
      </c>
      <c r="B46" s="73" t="s">
        <v>39</v>
      </c>
      <c r="C46" s="74" t="s">
        <v>50</v>
      </c>
      <c r="D46" s="78" t="s">
        <v>49</v>
      </c>
      <c r="E46" s="93" t="s">
        <v>1967</v>
      </c>
      <c r="F46" s="95"/>
      <c r="G46" s="94" t="s">
        <v>1967</v>
      </c>
      <c r="H46" s="95"/>
      <c r="I46" s="94" t="s">
        <v>1967</v>
      </c>
      <c r="J46" s="95"/>
      <c r="K46" s="94" t="s">
        <v>1967</v>
      </c>
      <c r="L46" s="94" t="s">
        <v>1966</v>
      </c>
      <c r="M46" s="94" t="s">
        <v>1967</v>
      </c>
      <c r="N46" s="95"/>
      <c r="O46" s="94" t="s">
        <v>1967</v>
      </c>
      <c r="P46" s="94" t="s">
        <v>1967</v>
      </c>
      <c r="Q46" s="94" t="s">
        <v>1966</v>
      </c>
      <c r="R46" s="95"/>
      <c r="S46" s="95"/>
      <c r="T46" s="95"/>
      <c r="U46" s="104" t="s">
        <v>1966</v>
      </c>
    </row>
    <row r="47" spans="1:21" ht="31.5" x14ac:dyDescent="0.25">
      <c r="A47" s="76" t="s">
        <v>0</v>
      </c>
      <c r="B47" s="73" t="s">
        <v>39</v>
      </c>
      <c r="C47" s="74" t="s">
        <v>52</v>
      </c>
      <c r="D47" s="78" t="s">
        <v>51</v>
      </c>
      <c r="E47" s="96"/>
      <c r="F47" s="95"/>
      <c r="G47" s="94" t="s">
        <v>1967</v>
      </c>
      <c r="H47" s="94" t="s">
        <v>1966</v>
      </c>
      <c r="I47" s="94" t="s">
        <v>1967</v>
      </c>
      <c r="J47" s="95"/>
      <c r="K47" s="94" t="s">
        <v>1966</v>
      </c>
      <c r="L47" s="94" t="s">
        <v>1967</v>
      </c>
      <c r="M47" s="94" t="s">
        <v>1967</v>
      </c>
      <c r="N47" s="94" t="s">
        <v>1966</v>
      </c>
      <c r="O47" s="94" t="s">
        <v>1967</v>
      </c>
      <c r="P47" s="94" t="s">
        <v>1967</v>
      </c>
      <c r="Q47" s="94" t="s">
        <v>1967</v>
      </c>
      <c r="R47" s="94" t="s">
        <v>1967</v>
      </c>
      <c r="S47" s="94" t="s">
        <v>1967</v>
      </c>
      <c r="T47" s="95"/>
      <c r="U47" s="104" t="s">
        <v>1967</v>
      </c>
    </row>
    <row r="48" spans="1:21" ht="47.25" x14ac:dyDescent="0.25">
      <c r="A48" s="76" t="s">
        <v>0</v>
      </c>
      <c r="B48" s="73" t="s">
        <v>39</v>
      </c>
      <c r="C48" s="74" t="s">
        <v>54</v>
      </c>
      <c r="D48" s="78" t="s">
        <v>53</v>
      </c>
      <c r="E48" s="96"/>
      <c r="F48" s="95"/>
      <c r="G48" s="95"/>
      <c r="H48" s="94" t="s">
        <v>1967</v>
      </c>
      <c r="I48" s="94" t="s">
        <v>1967</v>
      </c>
      <c r="J48" s="95"/>
      <c r="K48" s="94" t="s">
        <v>1967</v>
      </c>
      <c r="L48" s="94" t="s">
        <v>1966</v>
      </c>
      <c r="M48" s="94" t="s">
        <v>1967</v>
      </c>
      <c r="N48" s="95"/>
      <c r="O48" s="95"/>
      <c r="P48" s="94" t="s">
        <v>1966</v>
      </c>
      <c r="Q48" s="94" t="s">
        <v>1967</v>
      </c>
      <c r="R48" s="94" t="s">
        <v>1967</v>
      </c>
      <c r="S48" s="94" t="s">
        <v>1967</v>
      </c>
      <c r="T48" s="95"/>
      <c r="U48" s="104" t="s">
        <v>1967</v>
      </c>
    </row>
    <row r="49" spans="1:21" ht="31.5" x14ac:dyDescent="0.25">
      <c r="A49" s="76" t="s">
        <v>0</v>
      </c>
      <c r="B49" s="73" t="s">
        <v>39</v>
      </c>
      <c r="C49" s="74" t="s">
        <v>56</v>
      </c>
      <c r="D49" s="78" t="s">
        <v>55</v>
      </c>
      <c r="E49" s="93" t="s">
        <v>1967</v>
      </c>
      <c r="F49" s="95"/>
      <c r="G49" s="95"/>
      <c r="H49" s="95"/>
      <c r="I49" s="94" t="s">
        <v>1967</v>
      </c>
      <c r="J49" s="95"/>
      <c r="K49" s="94" t="s">
        <v>1967</v>
      </c>
      <c r="L49" s="94" t="s">
        <v>1967</v>
      </c>
      <c r="M49" s="94" t="s">
        <v>1966</v>
      </c>
      <c r="N49" s="94" t="s">
        <v>1967</v>
      </c>
      <c r="O49" s="94" t="s">
        <v>1967</v>
      </c>
      <c r="P49" s="95"/>
      <c r="Q49" s="95"/>
      <c r="R49" s="94" t="s">
        <v>1967</v>
      </c>
      <c r="S49" s="95"/>
      <c r="T49" s="95" t="s">
        <v>1967</v>
      </c>
      <c r="U49" s="104" t="s">
        <v>1966</v>
      </c>
    </row>
    <row r="50" spans="1:21" ht="31.5" x14ac:dyDescent="0.25">
      <c r="A50" s="76" t="s">
        <v>0</v>
      </c>
      <c r="B50" s="73" t="s">
        <v>39</v>
      </c>
      <c r="C50" s="74" t="s">
        <v>57</v>
      </c>
      <c r="D50" s="78" t="s">
        <v>59</v>
      </c>
      <c r="E50" s="96"/>
      <c r="F50" s="94" t="s">
        <v>1967</v>
      </c>
      <c r="G50" s="95"/>
      <c r="H50" s="94" t="s">
        <v>1967</v>
      </c>
      <c r="I50" s="95"/>
      <c r="J50" s="95" t="s">
        <v>1966</v>
      </c>
      <c r="K50" s="94" t="s">
        <v>1967</v>
      </c>
      <c r="L50" s="95"/>
      <c r="M50" s="94" t="s">
        <v>1967</v>
      </c>
      <c r="N50" s="95" t="s">
        <v>1967</v>
      </c>
      <c r="O50" s="94" t="s">
        <v>1966</v>
      </c>
      <c r="P50" s="95"/>
      <c r="Q50" s="95"/>
      <c r="R50" s="94" t="s">
        <v>1967</v>
      </c>
      <c r="S50" s="95" t="s">
        <v>1967</v>
      </c>
      <c r="T50" s="95"/>
      <c r="U50" s="113"/>
    </row>
    <row r="51" spans="1:21" ht="31.5" x14ac:dyDescent="0.25">
      <c r="A51" s="76" t="s">
        <v>0</v>
      </c>
      <c r="B51" s="73" t="s">
        <v>39</v>
      </c>
      <c r="C51" s="74" t="s">
        <v>58</v>
      </c>
      <c r="D51" s="78" t="s">
        <v>60</v>
      </c>
      <c r="E51" s="96"/>
      <c r="F51" s="94" t="s">
        <v>1966</v>
      </c>
      <c r="G51" s="95"/>
      <c r="H51" s="94" t="s">
        <v>1967</v>
      </c>
      <c r="I51" s="95"/>
      <c r="J51" s="95" t="s">
        <v>1967</v>
      </c>
      <c r="K51" s="95"/>
      <c r="L51" s="94" t="s">
        <v>1967</v>
      </c>
      <c r="M51" s="94" t="s">
        <v>1967</v>
      </c>
      <c r="N51" s="94" t="s">
        <v>1967</v>
      </c>
      <c r="O51" s="94" t="s">
        <v>1966</v>
      </c>
      <c r="P51" s="95"/>
      <c r="Q51" s="95"/>
      <c r="R51" s="94" t="s">
        <v>1966</v>
      </c>
      <c r="S51" s="94" t="s">
        <v>1967</v>
      </c>
      <c r="T51" s="95"/>
      <c r="U51" s="113"/>
    </row>
    <row r="52" spans="1:21" ht="31.5" x14ac:dyDescent="0.25">
      <c r="A52" s="76" t="s">
        <v>0</v>
      </c>
      <c r="B52" s="73" t="s">
        <v>2</v>
      </c>
      <c r="C52" s="74" t="s">
        <v>62</v>
      </c>
      <c r="D52" s="78" t="s">
        <v>61</v>
      </c>
      <c r="E52" s="96"/>
      <c r="F52" s="94" t="s">
        <v>1967</v>
      </c>
      <c r="G52" s="95"/>
      <c r="H52" s="94" t="s">
        <v>1966</v>
      </c>
      <c r="I52" s="94" t="s">
        <v>1967</v>
      </c>
      <c r="J52" s="95"/>
      <c r="K52" s="94" t="s">
        <v>1966</v>
      </c>
      <c r="L52" s="94" t="s">
        <v>1967</v>
      </c>
      <c r="M52" s="94" t="s">
        <v>1967</v>
      </c>
      <c r="N52" s="94" t="s">
        <v>1967</v>
      </c>
      <c r="O52" s="94" t="s">
        <v>1966</v>
      </c>
      <c r="P52" s="95"/>
      <c r="Q52" s="95"/>
      <c r="R52" s="94" t="s">
        <v>1967</v>
      </c>
      <c r="S52" s="94" t="s">
        <v>1967</v>
      </c>
      <c r="T52" s="94" t="s">
        <v>1967</v>
      </c>
      <c r="U52" s="104" t="s">
        <v>1967</v>
      </c>
    </row>
    <row r="53" spans="1:21" ht="31.5" x14ac:dyDescent="0.25">
      <c r="A53" s="76" t="s">
        <v>0</v>
      </c>
      <c r="B53" s="73" t="s">
        <v>2</v>
      </c>
      <c r="C53" s="74" t="s">
        <v>64</v>
      </c>
      <c r="D53" s="78" t="s">
        <v>63</v>
      </c>
      <c r="E53" s="96"/>
      <c r="F53" s="95"/>
      <c r="G53" s="95"/>
      <c r="H53" s="94" t="s">
        <v>1966</v>
      </c>
      <c r="I53" s="95"/>
      <c r="J53" s="95"/>
      <c r="K53" s="94" t="s">
        <v>1966</v>
      </c>
      <c r="L53" s="94" t="s">
        <v>1967</v>
      </c>
      <c r="M53" s="95"/>
      <c r="N53" s="94" t="s">
        <v>1967</v>
      </c>
      <c r="O53" s="95"/>
      <c r="P53" s="95"/>
      <c r="Q53" s="95"/>
      <c r="R53" s="94" t="s">
        <v>1967</v>
      </c>
      <c r="S53" s="94" t="s">
        <v>1967</v>
      </c>
      <c r="T53" s="95"/>
      <c r="U53" s="104" t="s">
        <v>1967</v>
      </c>
    </row>
    <row r="54" spans="1:21" ht="31.5" x14ac:dyDescent="0.25">
      <c r="A54" s="76" t="s">
        <v>0</v>
      </c>
      <c r="B54" s="73" t="s">
        <v>2</v>
      </c>
      <c r="C54" s="74" t="s">
        <v>66</v>
      </c>
      <c r="D54" s="78" t="s">
        <v>65</v>
      </c>
      <c r="E54" s="96"/>
      <c r="F54" s="94" t="s">
        <v>1967</v>
      </c>
      <c r="G54" s="95"/>
      <c r="H54" s="94" t="s">
        <v>1966</v>
      </c>
      <c r="I54" s="95" t="s">
        <v>1967</v>
      </c>
      <c r="J54" s="95"/>
      <c r="K54" s="94" t="s">
        <v>1966</v>
      </c>
      <c r="L54" s="94" t="s">
        <v>1967</v>
      </c>
      <c r="M54" s="94" t="s">
        <v>1967</v>
      </c>
      <c r="N54" s="95"/>
      <c r="O54" s="94" t="s">
        <v>1966</v>
      </c>
      <c r="P54" s="94" t="s">
        <v>1967</v>
      </c>
      <c r="Q54" s="95"/>
      <c r="R54" s="94" t="s">
        <v>1966</v>
      </c>
      <c r="S54" s="94" t="s">
        <v>1967</v>
      </c>
      <c r="T54" s="95"/>
      <c r="U54" s="104" t="s">
        <v>1967</v>
      </c>
    </row>
    <row r="55" spans="1:21" ht="31.5" x14ac:dyDescent="0.25">
      <c r="A55" s="76" t="s">
        <v>0</v>
      </c>
      <c r="B55" s="73" t="s">
        <v>2</v>
      </c>
      <c r="C55" s="74" t="s">
        <v>68</v>
      </c>
      <c r="D55" s="78" t="s">
        <v>67</v>
      </c>
      <c r="E55" s="93" t="s">
        <v>1967</v>
      </c>
      <c r="F55" s="94" t="s">
        <v>1967</v>
      </c>
      <c r="G55" s="95"/>
      <c r="H55" s="94" t="s">
        <v>1966</v>
      </c>
      <c r="I55" s="95" t="s">
        <v>1967</v>
      </c>
      <c r="J55" s="95"/>
      <c r="K55" s="94" t="s">
        <v>1966</v>
      </c>
      <c r="L55" s="94" t="s">
        <v>1967</v>
      </c>
      <c r="M55" s="94" t="s">
        <v>1967</v>
      </c>
      <c r="N55" s="94" t="s">
        <v>1967</v>
      </c>
      <c r="O55" s="94" t="s">
        <v>1967</v>
      </c>
      <c r="P55" s="94" t="s">
        <v>1967</v>
      </c>
      <c r="Q55" s="95"/>
      <c r="R55" s="94" t="s">
        <v>1966</v>
      </c>
      <c r="S55" s="94" t="s">
        <v>1967</v>
      </c>
      <c r="T55" s="95" t="s">
        <v>1967</v>
      </c>
      <c r="U55" s="104" t="s">
        <v>1967</v>
      </c>
    </row>
    <row r="56" spans="1:21" ht="31.5" x14ac:dyDescent="0.25">
      <c r="A56" s="76" t="s">
        <v>0</v>
      </c>
      <c r="B56" s="73" t="s">
        <v>2</v>
      </c>
      <c r="C56" s="74" t="s">
        <v>70</v>
      </c>
      <c r="D56" s="78" t="s">
        <v>69</v>
      </c>
      <c r="E56" s="93" t="s">
        <v>1967</v>
      </c>
      <c r="F56" s="94" t="s">
        <v>1966</v>
      </c>
      <c r="G56" s="95"/>
      <c r="H56" s="94" t="s">
        <v>1966</v>
      </c>
      <c r="I56" s="95"/>
      <c r="J56" s="95"/>
      <c r="K56" s="94" t="s">
        <v>1967</v>
      </c>
      <c r="L56" s="94" t="s">
        <v>1967</v>
      </c>
      <c r="M56" s="95"/>
      <c r="N56" s="94" t="s">
        <v>1966</v>
      </c>
      <c r="O56" s="94" t="s">
        <v>1967</v>
      </c>
      <c r="P56" s="94" t="s">
        <v>1967</v>
      </c>
      <c r="Q56" s="95"/>
      <c r="R56" s="94" t="s">
        <v>1967</v>
      </c>
      <c r="S56" s="94" t="s">
        <v>1967</v>
      </c>
      <c r="T56" s="95"/>
      <c r="U56" s="113"/>
    </row>
    <row r="57" spans="1:21" ht="31.5" x14ac:dyDescent="0.25">
      <c r="A57" s="76" t="s">
        <v>0</v>
      </c>
      <c r="B57" s="73" t="s">
        <v>2</v>
      </c>
      <c r="C57" s="74" t="s">
        <v>72</v>
      </c>
      <c r="D57" s="78" t="s">
        <v>71</v>
      </c>
      <c r="E57" s="96"/>
      <c r="F57" s="94" t="s">
        <v>1967</v>
      </c>
      <c r="G57" s="95"/>
      <c r="H57" s="94" t="s">
        <v>1966</v>
      </c>
      <c r="I57" s="95"/>
      <c r="J57" s="95"/>
      <c r="K57" s="94" t="s">
        <v>1966</v>
      </c>
      <c r="L57" s="94" t="s">
        <v>1967</v>
      </c>
      <c r="M57" s="95"/>
      <c r="N57" s="94" t="s">
        <v>1967</v>
      </c>
      <c r="O57" s="94" t="s">
        <v>1967</v>
      </c>
      <c r="P57" s="94" t="s">
        <v>1967</v>
      </c>
      <c r="Q57" s="95"/>
      <c r="R57" s="94" t="s">
        <v>1967</v>
      </c>
      <c r="S57" s="94" t="s">
        <v>1967</v>
      </c>
      <c r="T57" s="94" t="s">
        <v>1967</v>
      </c>
      <c r="U57" s="104" t="s">
        <v>1967</v>
      </c>
    </row>
    <row r="58" spans="1:21" ht="47.25" x14ac:dyDescent="0.25">
      <c r="A58" s="76" t="s">
        <v>0</v>
      </c>
      <c r="B58" s="73" t="s">
        <v>3</v>
      </c>
      <c r="C58" s="74" t="s">
        <v>74</v>
      </c>
      <c r="D58" s="78" t="s">
        <v>73</v>
      </c>
      <c r="E58" s="93" t="s">
        <v>1967</v>
      </c>
      <c r="F58" s="94" t="s">
        <v>1967</v>
      </c>
      <c r="G58" s="94" t="s">
        <v>1967</v>
      </c>
      <c r="H58" s="94" t="s">
        <v>1966</v>
      </c>
      <c r="I58" s="94" t="s">
        <v>1967</v>
      </c>
      <c r="J58" s="94" t="s">
        <v>1967</v>
      </c>
      <c r="K58" s="94" t="s">
        <v>1966</v>
      </c>
      <c r="L58" s="94" t="s">
        <v>1967</v>
      </c>
      <c r="M58" s="94" t="s">
        <v>1967</v>
      </c>
      <c r="N58" s="94" t="s">
        <v>1967</v>
      </c>
      <c r="O58" s="94" t="s">
        <v>1966</v>
      </c>
      <c r="P58" s="95"/>
      <c r="Q58" s="94" t="s">
        <v>1967</v>
      </c>
      <c r="R58" s="94" t="s">
        <v>1967</v>
      </c>
      <c r="S58" s="94" t="s">
        <v>1966</v>
      </c>
      <c r="T58" s="94" t="s">
        <v>1967</v>
      </c>
      <c r="U58" s="104" t="s">
        <v>1967</v>
      </c>
    </row>
    <row r="59" spans="1:21" ht="47.25" x14ac:dyDescent="0.25">
      <c r="A59" s="76" t="s">
        <v>0</v>
      </c>
      <c r="B59" s="73" t="s">
        <v>3</v>
      </c>
      <c r="C59" s="74" t="s">
        <v>76</v>
      </c>
      <c r="D59" s="78" t="s">
        <v>75</v>
      </c>
      <c r="E59" s="96"/>
      <c r="F59" s="94" t="s">
        <v>1966</v>
      </c>
      <c r="G59" s="95"/>
      <c r="H59" s="94" t="s">
        <v>1966</v>
      </c>
      <c r="I59" s="95"/>
      <c r="J59" s="95" t="s">
        <v>1967</v>
      </c>
      <c r="K59" s="94" t="s">
        <v>1967</v>
      </c>
      <c r="L59" s="94" t="s">
        <v>1967</v>
      </c>
      <c r="M59" s="95"/>
      <c r="N59" s="94" t="s">
        <v>1967</v>
      </c>
      <c r="O59" s="95"/>
      <c r="P59" s="95"/>
      <c r="Q59" s="95"/>
      <c r="R59" s="94" t="s">
        <v>1967</v>
      </c>
      <c r="S59" s="94" t="s">
        <v>1966</v>
      </c>
      <c r="T59" s="95"/>
      <c r="U59" s="104" t="s">
        <v>1967</v>
      </c>
    </row>
    <row r="60" spans="1:21" ht="48" thickBot="1" x14ac:dyDescent="0.3">
      <c r="A60" s="79" t="s">
        <v>0</v>
      </c>
      <c r="B60" s="80" t="s">
        <v>3</v>
      </c>
      <c r="C60" s="81" t="s">
        <v>78</v>
      </c>
      <c r="D60" s="82" t="s">
        <v>77</v>
      </c>
      <c r="E60" s="114"/>
      <c r="F60" s="105" t="s">
        <v>1966</v>
      </c>
      <c r="G60" s="115"/>
      <c r="H60" s="105" t="s">
        <v>1966</v>
      </c>
      <c r="I60" s="115" t="s">
        <v>1967</v>
      </c>
      <c r="J60" s="115"/>
      <c r="K60" s="105" t="s">
        <v>1967</v>
      </c>
      <c r="L60" s="115"/>
      <c r="M60" s="115"/>
      <c r="N60" s="105" t="s">
        <v>1967</v>
      </c>
      <c r="O60" s="115"/>
      <c r="P60" s="115"/>
      <c r="Q60" s="115"/>
      <c r="R60" s="115"/>
      <c r="S60" s="105" t="s">
        <v>1967</v>
      </c>
      <c r="T60" s="115"/>
      <c r="U60" s="106" t="s">
        <v>1967</v>
      </c>
    </row>
  </sheetData>
  <autoFilter ref="A23:U60"/>
  <mergeCells count="11">
    <mergeCell ref="M21:S21"/>
    <mergeCell ref="T21:U21"/>
    <mergeCell ref="W1:Y1"/>
    <mergeCell ref="A2:A19"/>
    <mergeCell ref="A20:A22"/>
    <mergeCell ref="B3:B7"/>
    <mergeCell ref="B8:B12"/>
    <mergeCell ref="B13:B17"/>
    <mergeCell ref="B18:B19"/>
    <mergeCell ref="E21:J21"/>
    <mergeCell ref="K21:L21"/>
  </mergeCells>
  <conditionalFormatting sqref="E24:U60">
    <cfRule type="cellIs" dxfId="7" priority="5" stopIfTrue="1" operator="equal">
      <formula>"S"</formula>
    </cfRule>
    <cfRule type="cellIs" dxfId="6" priority="6" stopIfTrue="1" operator="equal">
      <formula>"p"</formula>
    </cfRule>
  </conditionalFormatting>
  <conditionalFormatting sqref="E3:U19">
    <cfRule type="cellIs" dxfId="5" priority="3" stopIfTrue="1" operator="equal">
      <formula>"S"</formula>
    </cfRule>
    <cfRule type="cellIs" dxfId="4" priority="4" stopIfTrue="1" operator="equal">
      <formula>"p"</formula>
    </cfRule>
  </conditionalFormatting>
  <conditionalFormatting sqref="W3:Y19">
    <cfRule type="cellIs" dxfId="3" priority="1" stopIfTrue="1" operator="equal">
      <formula>"S"</formula>
    </cfRule>
    <cfRule type="cellIs" dxfId="2" priority="2" stopIfTrue="1" operator="equal">
      <formula>"p"</formula>
    </cfRule>
  </conditionalFormatting>
  <pageMargins left="0.36" right="0.48" top="0.74803149606299213" bottom="0.44" header="0.31496062992125984" footer="0.31496062992125984"/>
  <pageSetup paperSize="9" scale="44" fitToHeight="0" orientation="landscape" r:id="rId1"/>
  <headerFooter>
    <oddHeader>&amp;L&amp;"-,Bold"QAP&amp;"-,Regular" - Version: &amp;D&amp;C&amp;"-,Bold"&amp;14COBIT 5 - &amp;A&amp;RPage: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19"/>
  <sheetViews>
    <sheetView showGridLines="0" zoomScale="75" zoomScaleNormal="75" workbookViewId="0">
      <pane ySplit="9" topLeftCell="A10" activePane="bottomLeft" state="frozen"/>
      <selection activeCell="F23" sqref="F23"/>
      <selection pane="bottomLeft" activeCell="F22" sqref="F22:F24"/>
    </sheetView>
  </sheetViews>
  <sheetFormatPr defaultRowHeight="15" x14ac:dyDescent="0.25"/>
  <cols>
    <col min="1" max="1" width="2.85546875" customWidth="1"/>
    <col min="2" max="2" width="13.140625" style="2" customWidth="1"/>
    <col min="3" max="3" width="10.85546875" style="2" customWidth="1"/>
    <col min="4" max="4" width="8.140625" style="3" customWidth="1"/>
    <col min="5" max="5" width="14.5703125" style="3" customWidth="1"/>
    <col min="6" max="6" width="30.85546875" style="2" customWidth="1"/>
    <col min="7" max="7" width="29.85546875" style="2" customWidth="1"/>
    <col min="8" max="8" width="10.140625" style="2" customWidth="1"/>
    <col min="9" max="9" width="18.7109375" style="2" customWidth="1"/>
    <col min="10" max="10" width="69.7109375" style="2" customWidth="1"/>
    <col min="11" max="11" width="16.28515625" style="2" customWidth="1"/>
    <col min="12" max="12" width="18.140625" style="2" customWidth="1"/>
  </cols>
  <sheetData>
    <row r="2" spans="2:12" ht="18.75" x14ac:dyDescent="0.3">
      <c r="B2" s="14" t="s">
        <v>501</v>
      </c>
      <c r="C2"/>
      <c r="D2"/>
      <c r="E2" s="1"/>
      <c r="F2"/>
      <c r="G2"/>
      <c r="H2"/>
      <c r="I2"/>
      <c r="J2"/>
      <c r="K2"/>
      <c r="L2"/>
    </row>
    <row r="3" spans="2:12" ht="18.75" x14ac:dyDescent="0.3">
      <c r="B3" s="14" t="s">
        <v>1892</v>
      </c>
      <c r="C3"/>
      <c r="D3"/>
      <c r="E3" s="1"/>
      <c r="F3"/>
      <c r="G3"/>
      <c r="H3"/>
      <c r="I3"/>
      <c r="J3"/>
      <c r="K3"/>
      <c r="L3"/>
    </row>
    <row r="4" spans="2:12" ht="18.75" x14ac:dyDescent="0.3">
      <c r="B4" s="14" t="s">
        <v>2134</v>
      </c>
      <c r="C4"/>
      <c r="D4"/>
      <c r="E4" s="1"/>
      <c r="F4"/>
      <c r="G4"/>
      <c r="H4"/>
      <c r="I4"/>
      <c r="J4"/>
      <c r="K4"/>
      <c r="L4"/>
    </row>
    <row r="5" spans="2:12" x14ac:dyDescent="0.25">
      <c r="D5"/>
      <c r="E5" s="1"/>
      <c r="F5"/>
      <c r="G5"/>
      <c r="H5"/>
      <c r="I5"/>
      <c r="J5"/>
      <c r="K5"/>
      <c r="L5"/>
    </row>
    <row r="6" spans="2:12" ht="18.75" x14ac:dyDescent="0.3">
      <c r="B6" s="23" t="s">
        <v>1897</v>
      </c>
      <c r="C6" s="23">
        <v>37</v>
      </c>
      <c r="D6" t="s">
        <v>1948</v>
      </c>
      <c r="E6" s="1"/>
      <c r="F6"/>
      <c r="G6"/>
      <c r="H6"/>
      <c r="I6"/>
      <c r="J6"/>
      <c r="K6"/>
      <c r="L6"/>
    </row>
    <row r="7" spans="2:12" ht="18.75" x14ac:dyDescent="0.3">
      <c r="B7" s="23" t="s">
        <v>537</v>
      </c>
      <c r="C7" s="23">
        <f>SUBTOTAL(103,C10:C219)</f>
        <v>202</v>
      </c>
      <c r="D7" t="s">
        <v>1947</v>
      </c>
      <c r="E7" s="1"/>
      <c r="F7"/>
      <c r="G7"/>
      <c r="H7"/>
      <c r="I7"/>
      <c r="J7"/>
      <c r="K7"/>
      <c r="L7"/>
    </row>
    <row r="8" spans="2:12" ht="15.75" thickBot="1" x14ac:dyDescent="0.3">
      <c r="B8" s="6"/>
      <c r="C8" s="6"/>
      <c r="D8" s="7"/>
      <c r="E8" s="7"/>
      <c r="F8" s="6"/>
      <c r="G8" s="6"/>
      <c r="H8" s="6"/>
      <c r="I8" s="6"/>
      <c r="J8" s="6"/>
    </row>
    <row r="9" spans="2:12" s="10" customFormat="1" ht="31.5" customHeight="1" thickBot="1" x14ac:dyDescent="0.3">
      <c r="B9" s="40" t="s">
        <v>1885</v>
      </c>
      <c r="C9" s="41" t="s">
        <v>116</v>
      </c>
      <c r="D9" s="41" t="s">
        <v>1887</v>
      </c>
      <c r="E9" s="41" t="s">
        <v>500</v>
      </c>
      <c r="F9" s="41" t="s">
        <v>1883</v>
      </c>
      <c r="G9" s="41" t="s">
        <v>1884</v>
      </c>
      <c r="H9" s="41" t="s">
        <v>1886</v>
      </c>
      <c r="I9" s="41" t="s">
        <v>1889</v>
      </c>
      <c r="J9" s="49" t="s">
        <v>1888</v>
      </c>
      <c r="K9" s="55" t="s">
        <v>2006</v>
      </c>
      <c r="L9" s="55" t="s">
        <v>2033</v>
      </c>
    </row>
    <row r="10" spans="2:12" ht="150" customHeight="1" x14ac:dyDescent="0.25">
      <c r="B10" s="215" t="s">
        <v>79</v>
      </c>
      <c r="C10" s="225" t="s">
        <v>8</v>
      </c>
      <c r="D10" s="222" t="s">
        <v>4</v>
      </c>
      <c r="E10" s="221" t="s">
        <v>5</v>
      </c>
      <c r="F10" s="221" t="s">
        <v>1838</v>
      </c>
      <c r="G10" s="221" t="s">
        <v>1839</v>
      </c>
      <c r="H10" s="5" t="s">
        <v>290</v>
      </c>
      <c r="I10" s="11" t="s">
        <v>138</v>
      </c>
      <c r="J10" s="50" t="s">
        <v>1840</v>
      </c>
      <c r="K10" s="201" t="s">
        <v>1969</v>
      </c>
      <c r="L10" s="201" t="s">
        <v>2034</v>
      </c>
    </row>
    <row r="11" spans="2:12" ht="75" x14ac:dyDescent="0.25">
      <c r="B11" s="216"/>
      <c r="C11" s="226"/>
      <c r="D11" s="223"/>
      <c r="E11" s="213"/>
      <c r="F11" s="213"/>
      <c r="G11" s="213"/>
      <c r="H11" s="4" t="s">
        <v>292</v>
      </c>
      <c r="I11" s="12" t="s">
        <v>136</v>
      </c>
      <c r="J11" s="8" t="s">
        <v>1841</v>
      </c>
      <c r="K11" s="201"/>
      <c r="L11" s="201"/>
    </row>
    <row r="12" spans="2:12" ht="111" customHeight="1" x14ac:dyDescent="0.25">
      <c r="B12" s="217"/>
      <c r="C12" s="227"/>
      <c r="D12" s="224"/>
      <c r="E12" s="214"/>
      <c r="F12" s="214"/>
      <c r="G12" s="214"/>
      <c r="H12" s="4" t="s">
        <v>293</v>
      </c>
      <c r="I12" s="12" t="s">
        <v>137</v>
      </c>
      <c r="J12" s="8" t="s">
        <v>1842</v>
      </c>
      <c r="K12" s="201"/>
      <c r="L12" s="201"/>
    </row>
    <row r="13" spans="2:12" ht="75" x14ac:dyDescent="0.25">
      <c r="B13" s="202" t="s">
        <v>79</v>
      </c>
      <c r="C13" s="212" t="s">
        <v>8</v>
      </c>
      <c r="D13" s="218" t="s">
        <v>1843</v>
      </c>
      <c r="E13" s="212" t="s">
        <v>6</v>
      </c>
      <c r="F13" s="212" t="s">
        <v>1844</v>
      </c>
      <c r="G13" s="212" t="s">
        <v>1845</v>
      </c>
      <c r="H13" s="4" t="s">
        <v>294</v>
      </c>
      <c r="I13" s="12" t="s">
        <v>88</v>
      </c>
      <c r="J13" s="8" t="s">
        <v>1846</v>
      </c>
      <c r="K13" s="200" t="s">
        <v>1970</v>
      </c>
      <c r="L13" s="200" t="s">
        <v>2035</v>
      </c>
    </row>
    <row r="14" spans="2:12" ht="45" x14ac:dyDescent="0.25">
      <c r="B14" s="203"/>
      <c r="C14" s="213"/>
      <c r="D14" s="219"/>
      <c r="E14" s="213"/>
      <c r="F14" s="213"/>
      <c r="G14" s="213"/>
      <c r="H14" s="4" t="s">
        <v>295</v>
      </c>
      <c r="I14" s="12" t="s">
        <v>89</v>
      </c>
      <c r="J14" s="8" t="s">
        <v>1847</v>
      </c>
      <c r="K14" s="200"/>
      <c r="L14" s="200"/>
    </row>
    <row r="15" spans="2:12" ht="60" x14ac:dyDescent="0.25">
      <c r="B15" s="204"/>
      <c r="C15" s="214"/>
      <c r="D15" s="220"/>
      <c r="E15" s="214"/>
      <c r="F15" s="214"/>
      <c r="G15" s="214"/>
      <c r="H15" s="4" t="s">
        <v>296</v>
      </c>
      <c r="I15" s="12" t="s">
        <v>90</v>
      </c>
      <c r="J15" s="8" t="s">
        <v>1848</v>
      </c>
      <c r="K15" s="200"/>
      <c r="L15" s="200"/>
    </row>
    <row r="16" spans="2:12" ht="60" x14ac:dyDescent="0.25">
      <c r="B16" s="202" t="s">
        <v>79</v>
      </c>
      <c r="C16" s="212" t="s">
        <v>8</v>
      </c>
      <c r="D16" s="218" t="s">
        <v>10</v>
      </c>
      <c r="E16" s="212" t="s">
        <v>9</v>
      </c>
      <c r="F16" s="212" t="s">
        <v>1849</v>
      </c>
      <c r="G16" s="212" t="s">
        <v>1850</v>
      </c>
      <c r="H16" s="4" t="s">
        <v>297</v>
      </c>
      <c r="I16" s="12" t="s">
        <v>139</v>
      </c>
      <c r="J16" s="8" t="s">
        <v>1851</v>
      </c>
      <c r="K16" s="200" t="s">
        <v>1972</v>
      </c>
      <c r="L16" s="200" t="s">
        <v>2036</v>
      </c>
    </row>
    <row r="17" spans="2:12" ht="45" x14ac:dyDescent="0.25">
      <c r="B17" s="203"/>
      <c r="C17" s="213"/>
      <c r="D17" s="219"/>
      <c r="E17" s="213"/>
      <c r="F17" s="213"/>
      <c r="G17" s="213"/>
      <c r="H17" s="4" t="s">
        <v>298</v>
      </c>
      <c r="I17" s="12" t="s">
        <v>91</v>
      </c>
      <c r="J17" s="8" t="s">
        <v>1852</v>
      </c>
      <c r="K17" s="200"/>
      <c r="L17" s="200"/>
    </row>
    <row r="18" spans="2:12" ht="45" x14ac:dyDescent="0.25">
      <c r="B18" s="204"/>
      <c r="C18" s="214"/>
      <c r="D18" s="220"/>
      <c r="E18" s="214"/>
      <c r="F18" s="214"/>
      <c r="G18" s="214"/>
      <c r="H18" s="4" t="s">
        <v>299</v>
      </c>
      <c r="I18" s="12" t="s">
        <v>140</v>
      </c>
      <c r="J18" s="8" t="s">
        <v>1853</v>
      </c>
      <c r="K18" s="200"/>
      <c r="L18" s="200"/>
    </row>
    <row r="19" spans="2:12" ht="60" x14ac:dyDescent="0.25">
      <c r="B19" s="202" t="s">
        <v>79</v>
      </c>
      <c r="C19" s="212" t="s">
        <v>8</v>
      </c>
      <c r="D19" s="212" t="s">
        <v>12</v>
      </c>
      <c r="E19" s="212" t="s">
        <v>11</v>
      </c>
      <c r="F19" s="212" t="s">
        <v>1854</v>
      </c>
      <c r="G19" s="212" t="s">
        <v>1855</v>
      </c>
      <c r="H19" s="4" t="s">
        <v>300</v>
      </c>
      <c r="I19" s="12" t="s">
        <v>141</v>
      </c>
      <c r="J19" s="8" t="s">
        <v>1856</v>
      </c>
      <c r="K19" s="200" t="s">
        <v>1971</v>
      </c>
      <c r="L19" s="200" t="s">
        <v>2037</v>
      </c>
    </row>
    <row r="20" spans="2:12" ht="30" x14ac:dyDescent="0.25">
      <c r="B20" s="203"/>
      <c r="C20" s="213"/>
      <c r="D20" s="213" t="s">
        <v>12</v>
      </c>
      <c r="E20" s="213" t="s">
        <v>11</v>
      </c>
      <c r="F20" s="213"/>
      <c r="G20" s="213"/>
      <c r="H20" s="4" t="s">
        <v>301</v>
      </c>
      <c r="I20" s="12" t="s">
        <v>92</v>
      </c>
      <c r="J20" s="8" t="s">
        <v>1857</v>
      </c>
      <c r="K20" s="200"/>
      <c r="L20" s="200"/>
    </row>
    <row r="21" spans="2:12" ht="45" x14ac:dyDescent="0.25">
      <c r="B21" s="204"/>
      <c r="C21" s="214"/>
      <c r="D21" s="214" t="s">
        <v>12</v>
      </c>
      <c r="E21" s="214" t="s">
        <v>11</v>
      </c>
      <c r="F21" s="214"/>
      <c r="G21" s="214"/>
      <c r="H21" s="4" t="s">
        <v>302</v>
      </c>
      <c r="I21" s="12" t="s">
        <v>93</v>
      </c>
      <c r="J21" s="8" t="s">
        <v>1858</v>
      </c>
      <c r="K21" s="200"/>
      <c r="L21" s="200"/>
    </row>
    <row r="22" spans="2:12" ht="60" x14ac:dyDescent="0.25">
      <c r="B22" s="202" t="s">
        <v>79</v>
      </c>
      <c r="C22" s="202" t="s">
        <v>8</v>
      </c>
      <c r="D22" s="202" t="s">
        <v>14</v>
      </c>
      <c r="E22" s="202" t="s">
        <v>13</v>
      </c>
      <c r="F22" s="202" t="s">
        <v>1859</v>
      </c>
      <c r="G22" s="202" t="s">
        <v>1860</v>
      </c>
      <c r="H22" s="9" t="s">
        <v>303</v>
      </c>
      <c r="I22" s="12" t="s">
        <v>94</v>
      </c>
      <c r="J22" s="8" t="s">
        <v>1861</v>
      </c>
      <c r="K22" s="200" t="s">
        <v>1973</v>
      </c>
      <c r="L22" s="200" t="s">
        <v>2038</v>
      </c>
    </row>
    <row r="23" spans="2:12" ht="60" x14ac:dyDescent="0.25">
      <c r="B23" s="203"/>
      <c r="C23" s="203" t="s">
        <v>8</v>
      </c>
      <c r="D23" s="203" t="s">
        <v>14</v>
      </c>
      <c r="E23" s="203" t="s">
        <v>13</v>
      </c>
      <c r="F23" s="203"/>
      <c r="G23" s="203"/>
      <c r="H23" s="9" t="s">
        <v>304</v>
      </c>
      <c r="I23" s="12" t="s">
        <v>95</v>
      </c>
      <c r="J23" s="8" t="s">
        <v>1862</v>
      </c>
      <c r="K23" s="200"/>
      <c r="L23" s="200"/>
    </row>
    <row r="24" spans="2:12" ht="45" x14ac:dyDescent="0.25">
      <c r="B24" s="204"/>
      <c r="C24" s="204" t="s">
        <v>8</v>
      </c>
      <c r="D24" s="204" t="s">
        <v>14</v>
      </c>
      <c r="E24" s="204" t="s">
        <v>13</v>
      </c>
      <c r="F24" s="204"/>
      <c r="G24" s="204"/>
      <c r="H24" s="9" t="s">
        <v>305</v>
      </c>
      <c r="I24" s="13" t="s">
        <v>96</v>
      </c>
      <c r="J24" s="8" t="s">
        <v>1863</v>
      </c>
      <c r="K24" s="200"/>
      <c r="L24" s="200"/>
    </row>
    <row r="25" spans="2:12" ht="60" customHeight="1" x14ac:dyDescent="0.25">
      <c r="B25" s="202" t="s">
        <v>0</v>
      </c>
      <c r="C25" s="202" t="s">
        <v>1</v>
      </c>
      <c r="D25" s="202" t="s">
        <v>16</v>
      </c>
      <c r="E25" s="202" t="s">
        <v>15</v>
      </c>
      <c r="F25" s="202" t="s">
        <v>1864</v>
      </c>
      <c r="G25" s="202" t="s">
        <v>1865</v>
      </c>
      <c r="H25" s="4" t="s">
        <v>306</v>
      </c>
      <c r="I25" s="13" t="s">
        <v>80</v>
      </c>
      <c r="J25" s="8" t="s">
        <v>1866</v>
      </c>
      <c r="K25" s="200" t="s">
        <v>1974</v>
      </c>
      <c r="L25" s="200" t="s">
        <v>2016</v>
      </c>
    </row>
    <row r="26" spans="2:12" ht="60" x14ac:dyDescent="0.25">
      <c r="B26" s="203"/>
      <c r="C26" s="203" t="s">
        <v>1</v>
      </c>
      <c r="D26" s="203" t="s">
        <v>16</v>
      </c>
      <c r="E26" s="203" t="s">
        <v>15</v>
      </c>
      <c r="F26" s="203"/>
      <c r="G26" s="203"/>
      <c r="H26" s="4" t="s">
        <v>307</v>
      </c>
      <c r="I26" s="13" t="s">
        <v>81</v>
      </c>
      <c r="J26" s="8" t="s">
        <v>1867</v>
      </c>
      <c r="K26" s="200"/>
      <c r="L26" s="200"/>
    </row>
    <row r="27" spans="2:12" ht="120" x14ac:dyDescent="0.25">
      <c r="B27" s="203"/>
      <c r="C27" s="203" t="s">
        <v>1</v>
      </c>
      <c r="D27" s="203" t="s">
        <v>16</v>
      </c>
      <c r="E27" s="203" t="s">
        <v>15</v>
      </c>
      <c r="F27" s="203"/>
      <c r="G27" s="203"/>
      <c r="H27" s="4" t="s">
        <v>308</v>
      </c>
      <c r="I27" s="13" t="s">
        <v>82</v>
      </c>
      <c r="J27" s="8" t="s">
        <v>1868</v>
      </c>
      <c r="K27" s="200"/>
      <c r="L27" s="200"/>
    </row>
    <row r="28" spans="2:12" ht="60" x14ac:dyDescent="0.25">
      <c r="B28" s="203"/>
      <c r="C28" s="203" t="s">
        <v>1</v>
      </c>
      <c r="D28" s="203" t="s">
        <v>16</v>
      </c>
      <c r="E28" s="203" t="s">
        <v>15</v>
      </c>
      <c r="F28" s="203"/>
      <c r="G28" s="203"/>
      <c r="H28" s="4" t="s">
        <v>309</v>
      </c>
      <c r="I28" s="13" t="s">
        <v>83</v>
      </c>
      <c r="J28" s="8" t="s">
        <v>1869</v>
      </c>
      <c r="K28" s="200"/>
      <c r="L28" s="200"/>
    </row>
    <row r="29" spans="2:12" ht="75" x14ac:dyDescent="0.25">
      <c r="B29" s="203"/>
      <c r="C29" s="203" t="s">
        <v>1</v>
      </c>
      <c r="D29" s="203" t="s">
        <v>16</v>
      </c>
      <c r="E29" s="203" t="s">
        <v>15</v>
      </c>
      <c r="F29" s="203"/>
      <c r="G29" s="203"/>
      <c r="H29" s="4" t="s">
        <v>310</v>
      </c>
      <c r="I29" s="13" t="s">
        <v>84</v>
      </c>
      <c r="J29" s="8" t="s">
        <v>1870</v>
      </c>
      <c r="K29" s="200"/>
      <c r="L29" s="200"/>
    </row>
    <row r="30" spans="2:12" ht="60" x14ac:dyDescent="0.25">
      <c r="B30" s="203"/>
      <c r="C30" s="203" t="s">
        <v>1</v>
      </c>
      <c r="D30" s="203" t="s">
        <v>16</v>
      </c>
      <c r="E30" s="203" t="s">
        <v>15</v>
      </c>
      <c r="F30" s="203"/>
      <c r="G30" s="203"/>
      <c r="H30" s="4" t="s">
        <v>311</v>
      </c>
      <c r="I30" s="13" t="s">
        <v>85</v>
      </c>
      <c r="J30" s="8" t="s">
        <v>1871</v>
      </c>
      <c r="K30" s="200"/>
      <c r="L30" s="200"/>
    </row>
    <row r="31" spans="2:12" ht="105" x14ac:dyDescent="0.25">
      <c r="B31" s="203"/>
      <c r="C31" s="203" t="s">
        <v>1</v>
      </c>
      <c r="D31" s="203" t="s">
        <v>16</v>
      </c>
      <c r="E31" s="203" t="s">
        <v>15</v>
      </c>
      <c r="F31" s="203"/>
      <c r="G31" s="203"/>
      <c r="H31" s="4" t="s">
        <v>312</v>
      </c>
      <c r="I31" s="13" t="s">
        <v>86</v>
      </c>
      <c r="J31" s="8" t="s">
        <v>1872</v>
      </c>
      <c r="K31" s="200"/>
      <c r="L31" s="200"/>
    </row>
    <row r="32" spans="2:12" ht="75" x14ac:dyDescent="0.25">
      <c r="B32" s="204"/>
      <c r="C32" s="204" t="s">
        <v>1</v>
      </c>
      <c r="D32" s="204" t="s">
        <v>16</v>
      </c>
      <c r="E32" s="204" t="s">
        <v>15</v>
      </c>
      <c r="F32" s="204"/>
      <c r="G32" s="204"/>
      <c r="H32" s="4" t="s">
        <v>313</v>
      </c>
      <c r="I32" s="13" t="s">
        <v>87</v>
      </c>
      <c r="J32" s="8" t="s">
        <v>1873</v>
      </c>
      <c r="K32" s="200"/>
      <c r="L32" s="200"/>
    </row>
    <row r="33" spans="2:12" ht="60" x14ac:dyDescent="0.25">
      <c r="B33" s="202" t="s">
        <v>0</v>
      </c>
      <c r="C33" s="202" t="s">
        <v>1</v>
      </c>
      <c r="D33" s="202" t="s">
        <v>1874</v>
      </c>
      <c r="E33" s="202" t="s">
        <v>17</v>
      </c>
      <c r="F33" s="202" t="s">
        <v>1875</v>
      </c>
      <c r="G33" s="202" t="s">
        <v>1876</v>
      </c>
      <c r="H33" s="4" t="s">
        <v>314</v>
      </c>
      <c r="I33" s="12" t="s">
        <v>97</v>
      </c>
      <c r="J33" s="8" t="s">
        <v>1877</v>
      </c>
      <c r="K33" s="200" t="s">
        <v>1975</v>
      </c>
      <c r="L33" s="200" t="s">
        <v>2017</v>
      </c>
    </row>
    <row r="34" spans="2:12" ht="105" x14ac:dyDescent="0.25">
      <c r="B34" s="203"/>
      <c r="C34" s="203" t="s">
        <v>1</v>
      </c>
      <c r="D34" s="203" t="s">
        <v>1874</v>
      </c>
      <c r="E34" s="203" t="s">
        <v>17</v>
      </c>
      <c r="F34" s="203"/>
      <c r="G34" s="203"/>
      <c r="H34" s="4" t="s">
        <v>315</v>
      </c>
      <c r="I34" s="12" t="s">
        <v>98</v>
      </c>
      <c r="J34" s="8" t="s">
        <v>1878</v>
      </c>
      <c r="K34" s="200"/>
      <c r="L34" s="200"/>
    </row>
    <row r="35" spans="2:12" ht="75" x14ac:dyDescent="0.25">
      <c r="B35" s="203"/>
      <c r="C35" s="203" t="s">
        <v>1</v>
      </c>
      <c r="D35" s="203" t="s">
        <v>1874</v>
      </c>
      <c r="E35" s="203" t="s">
        <v>17</v>
      </c>
      <c r="F35" s="203"/>
      <c r="G35" s="203"/>
      <c r="H35" s="4" t="s">
        <v>316</v>
      </c>
      <c r="I35" s="12" t="s">
        <v>99</v>
      </c>
      <c r="J35" s="8" t="s">
        <v>1879</v>
      </c>
      <c r="K35" s="200"/>
      <c r="L35" s="200"/>
    </row>
    <row r="36" spans="2:12" ht="75" x14ac:dyDescent="0.25">
      <c r="B36" s="203"/>
      <c r="C36" s="203" t="s">
        <v>1</v>
      </c>
      <c r="D36" s="203" t="s">
        <v>1874</v>
      </c>
      <c r="E36" s="203" t="s">
        <v>17</v>
      </c>
      <c r="F36" s="203"/>
      <c r="G36" s="203"/>
      <c r="H36" s="4" t="s">
        <v>317</v>
      </c>
      <c r="I36" s="12" t="s">
        <v>100</v>
      </c>
      <c r="J36" s="8" t="s">
        <v>1880</v>
      </c>
      <c r="K36" s="200"/>
      <c r="L36" s="200"/>
    </row>
    <row r="37" spans="2:12" ht="120" x14ac:dyDescent="0.25">
      <c r="B37" s="203"/>
      <c r="C37" s="203" t="s">
        <v>1</v>
      </c>
      <c r="D37" s="203" t="s">
        <v>1874</v>
      </c>
      <c r="E37" s="203" t="s">
        <v>17</v>
      </c>
      <c r="F37" s="203"/>
      <c r="G37" s="203"/>
      <c r="H37" s="4" t="s">
        <v>318</v>
      </c>
      <c r="I37" s="12" t="s">
        <v>101</v>
      </c>
      <c r="J37" s="8" t="s">
        <v>1881</v>
      </c>
      <c r="K37" s="200"/>
      <c r="L37" s="200"/>
    </row>
    <row r="38" spans="2:12" ht="45" x14ac:dyDescent="0.25">
      <c r="B38" s="204"/>
      <c r="C38" s="204" t="s">
        <v>1</v>
      </c>
      <c r="D38" s="204" t="s">
        <v>1874</v>
      </c>
      <c r="E38" s="204" t="s">
        <v>17</v>
      </c>
      <c r="F38" s="204"/>
      <c r="G38" s="204"/>
      <c r="H38" s="4" t="s">
        <v>319</v>
      </c>
      <c r="I38" s="12" t="s">
        <v>102</v>
      </c>
      <c r="J38" s="8" t="s">
        <v>1882</v>
      </c>
      <c r="K38" s="200"/>
      <c r="L38" s="200"/>
    </row>
    <row r="39" spans="2:12" ht="105" x14ac:dyDescent="0.25">
      <c r="B39" s="202" t="s">
        <v>0</v>
      </c>
      <c r="C39" s="202" t="s">
        <v>1</v>
      </c>
      <c r="D39" s="202" t="s">
        <v>20</v>
      </c>
      <c r="E39" s="202" t="s">
        <v>19</v>
      </c>
      <c r="F39" s="202" t="s">
        <v>1907</v>
      </c>
      <c r="G39" s="202" t="s">
        <v>1908</v>
      </c>
      <c r="H39" s="9" t="s">
        <v>320</v>
      </c>
      <c r="I39" s="12" t="s">
        <v>103</v>
      </c>
      <c r="J39" s="8" t="s">
        <v>1909</v>
      </c>
      <c r="K39" s="200" t="s">
        <v>1976</v>
      </c>
      <c r="L39" s="200" t="s">
        <v>2013</v>
      </c>
    </row>
    <row r="40" spans="2:12" ht="30" x14ac:dyDescent="0.25">
      <c r="B40" s="203"/>
      <c r="C40" s="203" t="s">
        <v>1</v>
      </c>
      <c r="D40" s="203" t="s">
        <v>20</v>
      </c>
      <c r="E40" s="203" t="s">
        <v>19</v>
      </c>
      <c r="F40" s="203"/>
      <c r="G40" s="203"/>
      <c r="H40" s="9" t="s">
        <v>321</v>
      </c>
      <c r="I40" s="12" t="s">
        <v>104</v>
      </c>
      <c r="J40" s="8" t="s">
        <v>672</v>
      </c>
      <c r="K40" s="200"/>
      <c r="L40" s="200"/>
    </row>
    <row r="41" spans="2:12" ht="120" x14ac:dyDescent="0.25">
      <c r="B41" s="203"/>
      <c r="C41" s="203" t="s">
        <v>1</v>
      </c>
      <c r="D41" s="203" t="s">
        <v>20</v>
      </c>
      <c r="E41" s="203" t="s">
        <v>19</v>
      </c>
      <c r="F41" s="203"/>
      <c r="G41" s="203"/>
      <c r="H41" s="9" t="s">
        <v>322</v>
      </c>
      <c r="I41" s="12" t="s">
        <v>1893</v>
      </c>
      <c r="J41" s="8" t="s">
        <v>682</v>
      </c>
      <c r="K41" s="200"/>
      <c r="L41" s="200"/>
    </row>
    <row r="42" spans="2:12" ht="60" x14ac:dyDescent="0.25">
      <c r="B42" s="203"/>
      <c r="C42" s="203" t="s">
        <v>1</v>
      </c>
      <c r="D42" s="203" t="s">
        <v>20</v>
      </c>
      <c r="E42" s="203" t="s">
        <v>19</v>
      </c>
      <c r="F42" s="203"/>
      <c r="G42" s="203"/>
      <c r="H42" s="9" t="s">
        <v>323</v>
      </c>
      <c r="I42" s="12" t="s">
        <v>105</v>
      </c>
      <c r="J42" s="8" t="s">
        <v>693</v>
      </c>
      <c r="K42" s="200"/>
      <c r="L42" s="200"/>
    </row>
    <row r="43" spans="2:12" ht="60" x14ac:dyDescent="0.25">
      <c r="B43" s="204"/>
      <c r="C43" s="204" t="s">
        <v>1</v>
      </c>
      <c r="D43" s="204" t="s">
        <v>20</v>
      </c>
      <c r="E43" s="204" t="s">
        <v>19</v>
      </c>
      <c r="F43" s="204"/>
      <c r="G43" s="204"/>
      <c r="H43" s="9" t="s">
        <v>324</v>
      </c>
      <c r="I43" s="12" t="s">
        <v>106</v>
      </c>
      <c r="J43" s="8" t="s">
        <v>697</v>
      </c>
      <c r="K43" s="200"/>
      <c r="L43" s="200"/>
    </row>
    <row r="44" spans="2:12" ht="60" x14ac:dyDescent="0.25">
      <c r="B44" s="209" t="s">
        <v>0</v>
      </c>
      <c r="C44" s="209" t="s">
        <v>1</v>
      </c>
      <c r="D44" s="209" t="s">
        <v>22</v>
      </c>
      <c r="E44" s="209" t="s">
        <v>21</v>
      </c>
      <c r="F44" s="209" t="s">
        <v>703</v>
      </c>
      <c r="G44" s="209" t="s">
        <v>704</v>
      </c>
      <c r="H44" s="4" t="s">
        <v>325</v>
      </c>
      <c r="I44" s="12" t="s">
        <v>107</v>
      </c>
      <c r="J44" s="8" t="s">
        <v>705</v>
      </c>
      <c r="K44" s="200" t="s">
        <v>1977</v>
      </c>
      <c r="L44" s="200" t="s">
        <v>2015</v>
      </c>
    </row>
    <row r="45" spans="2:12" ht="60" x14ac:dyDescent="0.25">
      <c r="B45" s="210"/>
      <c r="C45" s="210" t="s">
        <v>1</v>
      </c>
      <c r="D45" s="210" t="s">
        <v>22</v>
      </c>
      <c r="E45" s="210" t="s">
        <v>21</v>
      </c>
      <c r="F45" s="210"/>
      <c r="G45" s="210"/>
      <c r="H45" s="4" t="s">
        <v>326</v>
      </c>
      <c r="I45" s="12" t="s">
        <v>108</v>
      </c>
      <c r="J45" s="8" t="s">
        <v>711</v>
      </c>
      <c r="K45" s="200"/>
      <c r="L45" s="200"/>
    </row>
    <row r="46" spans="2:12" ht="105" x14ac:dyDescent="0.25">
      <c r="B46" s="210"/>
      <c r="C46" s="210" t="s">
        <v>1</v>
      </c>
      <c r="D46" s="210" t="s">
        <v>22</v>
      </c>
      <c r="E46" s="210" t="s">
        <v>21</v>
      </c>
      <c r="F46" s="210"/>
      <c r="G46" s="210"/>
      <c r="H46" s="4" t="s">
        <v>327</v>
      </c>
      <c r="I46" s="12" t="s">
        <v>109</v>
      </c>
      <c r="J46" s="8" t="s">
        <v>715</v>
      </c>
      <c r="K46" s="200"/>
      <c r="L46" s="200"/>
    </row>
    <row r="47" spans="2:12" ht="75" x14ac:dyDescent="0.25">
      <c r="B47" s="210"/>
      <c r="C47" s="210" t="s">
        <v>1</v>
      </c>
      <c r="D47" s="210" t="s">
        <v>22</v>
      </c>
      <c r="E47" s="210" t="s">
        <v>21</v>
      </c>
      <c r="F47" s="210"/>
      <c r="G47" s="210"/>
      <c r="H47" s="4" t="s">
        <v>328</v>
      </c>
      <c r="I47" s="12" t="s">
        <v>142</v>
      </c>
      <c r="J47" s="8" t="s">
        <v>720</v>
      </c>
      <c r="K47" s="200"/>
      <c r="L47" s="200"/>
    </row>
    <row r="48" spans="2:12" ht="45" x14ac:dyDescent="0.25">
      <c r="B48" s="210"/>
      <c r="C48" s="210" t="s">
        <v>1</v>
      </c>
      <c r="D48" s="210" t="s">
        <v>22</v>
      </c>
      <c r="E48" s="210" t="s">
        <v>21</v>
      </c>
      <c r="F48" s="210"/>
      <c r="G48" s="210"/>
      <c r="H48" s="4" t="s">
        <v>329</v>
      </c>
      <c r="I48" s="12" t="s">
        <v>110</v>
      </c>
      <c r="J48" s="8" t="s">
        <v>726</v>
      </c>
      <c r="K48" s="200"/>
      <c r="L48" s="200"/>
    </row>
    <row r="49" spans="2:12" ht="60" x14ac:dyDescent="0.25">
      <c r="B49" s="211"/>
      <c r="C49" s="211" t="s">
        <v>1</v>
      </c>
      <c r="D49" s="211" t="s">
        <v>22</v>
      </c>
      <c r="E49" s="211" t="s">
        <v>21</v>
      </c>
      <c r="F49" s="211"/>
      <c r="G49" s="211"/>
      <c r="H49" s="4" t="s">
        <v>330</v>
      </c>
      <c r="I49" s="12" t="s">
        <v>111</v>
      </c>
      <c r="J49" s="8" t="s">
        <v>731</v>
      </c>
      <c r="K49" s="200"/>
      <c r="L49" s="200"/>
    </row>
    <row r="50" spans="2:12" ht="90" x14ac:dyDescent="0.25">
      <c r="B50" s="202" t="s">
        <v>0</v>
      </c>
      <c r="C50" s="202" t="s">
        <v>1</v>
      </c>
      <c r="D50" s="202" t="s">
        <v>24</v>
      </c>
      <c r="E50" s="202" t="s">
        <v>23</v>
      </c>
      <c r="F50" s="202" t="s">
        <v>736</v>
      </c>
      <c r="G50" s="202" t="s">
        <v>737</v>
      </c>
      <c r="H50" s="4" t="s">
        <v>331</v>
      </c>
      <c r="I50" s="12" t="s">
        <v>143</v>
      </c>
      <c r="J50" s="8" t="s">
        <v>738</v>
      </c>
      <c r="K50" s="200" t="s">
        <v>1978</v>
      </c>
      <c r="L50" s="200" t="s">
        <v>2014</v>
      </c>
    </row>
    <row r="51" spans="2:12" ht="51.75" customHeight="1" x14ac:dyDescent="0.25">
      <c r="B51" s="203"/>
      <c r="C51" s="203" t="s">
        <v>1</v>
      </c>
      <c r="D51" s="203" t="s">
        <v>24</v>
      </c>
      <c r="E51" s="203" t="s">
        <v>23</v>
      </c>
      <c r="F51" s="203"/>
      <c r="G51" s="203"/>
      <c r="H51" s="4" t="s">
        <v>332</v>
      </c>
      <c r="I51" s="12" t="s">
        <v>744</v>
      </c>
      <c r="J51" s="8" t="s">
        <v>745</v>
      </c>
      <c r="K51" s="200"/>
      <c r="L51" s="200"/>
    </row>
    <row r="52" spans="2:12" ht="45" x14ac:dyDescent="0.25">
      <c r="B52" s="203"/>
      <c r="C52" s="203" t="s">
        <v>1</v>
      </c>
      <c r="D52" s="203" t="s">
        <v>24</v>
      </c>
      <c r="E52" s="203" t="s">
        <v>23</v>
      </c>
      <c r="F52" s="203"/>
      <c r="G52" s="203"/>
      <c r="H52" s="4" t="s">
        <v>333</v>
      </c>
      <c r="I52" s="12" t="s">
        <v>112</v>
      </c>
      <c r="J52" s="8" t="s">
        <v>749</v>
      </c>
      <c r="K52" s="200"/>
      <c r="L52" s="200"/>
    </row>
    <row r="53" spans="2:12" ht="77.25" customHeight="1" x14ac:dyDescent="0.25">
      <c r="B53" s="203"/>
      <c r="C53" s="203" t="s">
        <v>1</v>
      </c>
      <c r="D53" s="203" t="s">
        <v>24</v>
      </c>
      <c r="E53" s="203" t="s">
        <v>23</v>
      </c>
      <c r="F53" s="203"/>
      <c r="G53" s="203"/>
      <c r="H53" s="4" t="s">
        <v>334</v>
      </c>
      <c r="I53" s="12" t="s">
        <v>144</v>
      </c>
      <c r="J53" s="8" t="s">
        <v>756</v>
      </c>
      <c r="K53" s="200"/>
      <c r="L53" s="200"/>
    </row>
    <row r="54" spans="2:12" ht="36" customHeight="1" x14ac:dyDescent="0.25">
      <c r="B54" s="203"/>
      <c r="C54" s="203" t="s">
        <v>1</v>
      </c>
      <c r="D54" s="203" t="s">
        <v>24</v>
      </c>
      <c r="E54" s="203" t="s">
        <v>23</v>
      </c>
      <c r="F54" s="203"/>
      <c r="G54" s="203"/>
      <c r="H54" s="4" t="s">
        <v>335</v>
      </c>
      <c r="I54" s="12" t="s">
        <v>113</v>
      </c>
      <c r="J54" s="8" t="s">
        <v>765</v>
      </c>
      <c r="K54" s="200"/>
      <c r="L54" s="200"/>
    </row>
    <row r="55" spans="2:12" ht="98.25" customHeight="1" x14ac:dyDescent="0.25">
      <c r="B55" s="204"/>
      <c r="C55" s="204" t="s">
        <v>1</v>
      </c>
      <c r="D55" s="204" t="s">
        <v>24</v>
      </c>
      <c r="E55" s="204" t="s">
        <v>23</v>
      </c>
      <c r="F55" s="204"/>
      <c r="G55" s="204"/>
      <c r="H55" s="4" t="s">
        <v>336</v>
      </c>
      <c r="I55" s="12" t="s">
        <v>114</v>
      </c>
      <c r="J55" s="8" t="s">
        <v>769</v>
      </c>
      <c r="K55" s="200"/>
      <c r="L55" s="200"/>
    </row>
    <row r="56" spans="2:12" ht="90" x14ac:dyDescent="0.25">
      <c r="B56" s="202" t="s">
        <v>0</v>
      </c>
      <c r="C56" s="202" t="s">
        <v>1</v>
      </c>
      <c r="D56" s="202" t="s">
        <v>26</v>
      </c>
      <c r="E56" s="202" t="s">
        <v>25</v>
      </c>
      <c r="F56" s="202" t="s">
        <v>773</v>
      </c>
      <c r="G56" s="202" t="s">
        <v>1894</v>
      </c>
      <c r="H56" s="4" t="s">
        <v>337</v>
      </c>
      <c r="I56" s="12" t="s">
        <v>117</v>
      </c>
      <c r="J56" s="8" t="s">
        <v>774</v>
      </c>
      <c r="K56" s="200" t="s">
        <v>1979</v>
      </c>
      <c r="L56" s="200" t="s">
        <v>2009</v>
      </c>
    </row>
    <row r="57" spans="2:12" ht="60" x14ac:dyDescent="0.25">
      <c r="B57" s="203"/>
      <c r="C57" s="203" t="s">
        <v>1</v>
      </c>
      <c r="D57" s="203" t="s">
        <v>26</v>
      </c>
      <c r="E57" s="203" t="s">
        <v>25</v>
      </c>
      <c r="F57" s="203"/>
      <c r="G57" s="203"/>
      <c r="H57" s="4" t="s">
        <v>338</v>
      </c>
      <c r="I57" s="12" t="s">
        <v>118</v>
      </c>
      <c r="J57" s="8" t="s">
        <v>780</v>
      </c>
      <c r="K57" s="200"/>
      <c r="L57" s="200"/>
    </row>
    <row r="58" spans="2:12" ht="45" x14ac:dyDescent="0.25">
      <c r="B58" s="203"/>
      <c r="C58" s="203" t="s">
        <v>1</v>
      </c>
      <c r="D58" s="203" t="s">
        <v>26</v>
      </c>
      <c r="E58" s="203" t="s">
        <v>25</v>
      </c>
      <c r="F58" s="203"/>
      <c r="G58" s="203"/>
      <c r="H58" s="4" t="s">
        <v>339</v>
      </c>
      <c r="I58" s="12" t="s">
        <v>119</v>
      </c>
      <c r="J58" s="8" t="s">
        <v>785</v>
      </c>
      <c r="K58" s="200"/>
      <c r="L58" s="200"/>
    </row>
    <row r="59" spans="2:12" ht="90" x14ac:dyDescent="0.25">
      <c r="B59" s="203"/>
      <c r="C59" s="203" t="s">
        <v>1</v>
      </c>
      <c r="D59" s="203" t="s">
        <v>26</v>
      </c>
      <c r="E59" s="203" t="s">
        <v>25</v>
      </c>
      <c r="F59" s="203"/>
      <c r="G59" s="203"/>
      <c r="H59" s="4" t="s">
        <v>340</v>
      </c>
      <c r="I59" s="12" t="s">
        <v>120</v>
      </c>
      <c r="J59" s="8" t="s">
        <v>799</v>
      </c>
      <c r="K59" s="200"/>
      <c r="L59" s="200"/>
    </row>
    <row r="60" spans="2:12" ht="60" x14ac:dyDescent="0.25">
      <c r="B60" s="204"/>
      <c r="C60" s="204" t="s">
        <v>1</v>
      </c>
      <c r="D60" s="204" t="s">
        <v>26</v>
      </c>
      <c r="E60" s="204" t="s">
        <v>25</v>
      </c>
      <c r="F60" s="204"/>
      <c r="G60" s="204"/>
      <c r="H60" s="4" t="s">
        <v>341</v>
      </c>
      <c r="I60" s="12" t="s">
        <v>121</v>
      </c>
      <c r="J60" s="8" t="s">
        <v>800</v>
      </c>
      <c r="K60" s="200"/>
      <c r="L60" s="200"/>
    </row>
    <row r="61" spans="2:12" ht="60" x14ac:dyDescent="0.25">
      <c r="B61" s="202" t="s">
        <v>0</v>
      </c>
      <c r="C61" s="202" t="s">
        <v>1</v>
      </c>
      <c r="D61" s="202" t="s">
        <v>28</v>
      </c>
      <c r="E61" s="202" t="s">
        <v>27</v>
      </c>
      <c r="F61" s="202" t="s">
        <v>810</v>
      </c>
      <c r="G61" s="202" t="s">
        <v>811</v>
      </c>
      <c r="H61" s="4" t="s">
        <v>342</v>
      </c>
      <c r="I61" s="12" t="s">
        <v>122</v>
      </c>
      <c r="J61" s="8" t="s">
        <v>812</v>
      </c>
      <c r="K61" s="200" t="s">
        <v>1980</v>
      </c>
      <c r="L61" s="200" t="s">
        <v>2008</v>
      </c>
    </row>
    <row r="62" spans="2:12" ht="45" x14ac:dyDescent="0.25">
      <c r="B62" s="203"/>
      <c r="C62" s="203" t="s">
        <v>1</v>
      </c>
      <c r="D62" s="203" t="s">
        <v>28</v>
      </c>
      <c r="E62" s="203" t="s">
        <v>27</v>
      </c>
      <c r="F62" s="203"/>
      <c r="G62" s="203"/>
      <c r="H62" s="4" t="s">
        <v>343</v>
      </c>
      <c r="I62" s="12" t="s">
        <v>123</v>
      </c>
      <c r="J62" s="8" t="s">
        <v>818</v>
      </c>
      <c r="K62" s="200"/>
      <c r="L62" s="200"/>
    </row>
    <row r="63" spans="2:12" ht="105" x14ac:dyDescent="0.25">
      <c r="B63" s="203"/>
      <c r="C63" s="203" t="s">
        <v>1</v>
      </c>
      <c r="D63" s="203" t="s">
        <v>28</v>
      </c>
      <c r="E63" s="203" t="s">
        <v>27</v>
      </c>
      <c r="F63" s="203"/>
      <c r="G63" s="203"/>
      <c r="H63" s="4" t="s">
        <v>344</v>
      </c>
      <c r="I63" s="12" t="s">
        <v>124</v>
      </c>
      <c r="J63" s="8" t="s">
        <v>823</v>
      </c>
      <c r="K63" s="200"/>
      <c r="L63" s="200"/>
    </row>
    <row r="64" spans="2:12" ht="75" x14ac:dyDescent="0.25">
      <c r="B64" s="203"/>
      <c r="C64" s="203" t="s">
        <v>1</v>
      </c>
      <c r="D64" s="203" t="s">
        <v>28</v>
      </c>
      <c r="E64" s="203" t="s">
        <v>27</v>
      </c>
      <c r="F64" s="203"/>
      <c r="G64" s="203"/>
      <c r="H64" s="4" t="s">
        <v>345</v>
      </c>
      <c r="I64" s="12" t="s">
        <v>125</v>
      </c>
      <c r="J64" s="8" t="s">
        <v>831</v>
      </c>
      <c r="K64" s="200"/>
      <c r="L64" s="200"/>
    </row>
    <row r="65" spans="2:12" ht="60" x14ac:dyDescent="0.25">
      <c r="B65" s="203"/>
      <c r="C65" s="203" t="s">
        <v>1</v>
      </c>
      <c r="D65" s="203" t="s">
        <v>28</v>
      </c>
      <c r="E65" s="203" t="s">
        <v>27</v>
      </c>
      <c r="F65" s="203"/>
      <c r="G65" s="203"/>
      <c r="H65" s="4" t="s">
        <v>346</v>
      </c>
      <c r="I65" s="12" t="s">
        <v>126</v>
      </c>
      <c r="J65" s="8" t="s">
        <v>840</v>
      </c>
      <c r="K65" s="200"/>
      <c r="L65" s="200"/>
    </row>
    <row r="66" spans="2:12" ht="45" x14ac:dyDescent="0.25">
      <c r="B66" s="204"/>
      <c r="C66" s="204" t="s">
        <v>1</v>
      </c>
      <c r="D66" s="204" t="s">
        <v>28</v>
      </c>
      <c r="E66" s="204" t="s">
        <v>27</v>
      </c>
      <c r="F66" s="204"/>
      <c r="G66" s="204"/>
      <c r="H66" s="4" t="s">
        <v>347</v>
      </c>
      <c r="I66" s="12" t="s">
        <v>127</v>
      </c>
      <c r="J66" s="8" t="s">
        <v>845</v>
      </c>
      <c r="K66" s="200"/>
      <c r="L66" s="200"/>
    </row>
    <row r="67" spans="2:12" ht="45" x14ac:dyDescent="0.25">
      <c r="B67" s="202" t="s">
        <v>0</v>
      </c>
      <c r="C67" s="202" t="s">
        <v>1</v>
      </c>
      <c r="D67" s="202" t="s">
        <v>30</v>
      </c>
      <c r="E67" s="202" t="s">
        <v>29</v>
      </c>
      <c r="F67" s="202" t="s">
        <v>854</v>
      </c>
      <c r="G67" s="202" t="s">
        <v>855</v>
      </c>
      <c r="H67" s="4" t="s">
        <v>348</v>
      </c>
      <c r="I67" s="12" t="s">
        <v>1895</v>
      </c>
      <c r="J67" s="8" t="s">
        <v>856</v>
      </c>
      <c r="K67" s="200" t="s">
        <v>1981</v>
      </c>
      <c r="L67" s="200" t="s">
        <v>2007</v>
      </c>
    </row>
    <row r="68" spans="2:12" ht="75" x14ac:dyDescent="0.25">
      <c r="B68" s="203"/>
      <c r="C68" s="203" t="s">
        <v>1</v>
      </c>
      <c r="D68" s="203" t="s">
        <v>30</v>
      </c>
      <c r="E68" s="203" t="s">
        <v>29</v>
      </c>
      <c r="F68" s="203"/>
      <c r="G68" s="203"/>
      <c r="H68" s="4" t="s">
        <v>349</v>
      </c>
      <c r="I68" s="12" t="s">
        <v>131</v>
      </c>
      <c r="J68" s="8" t="s">
        <v>864</v>
      </c>
      <c r="K68" s="200"/>
      <c r="L68" s="200"/>
    </row>
    <row r="69" spans="2:12" ht="45" x14ac:dyDescent="0.25">
      <c r="B69" s="203"/>
      <c r="C69" s="203" t="s">
        <v>1</v>
      </c>
      <c r="D69" s="203" t="s">
        <v>30</v>
      </c>
      <c r="E69" s="203" t="s">
        <v>29</v>
      </c>
      <c r="F69" s="203"/>
      <c r="G69" s="203"/>
      <c r="H69" s="4" t="s">
        <v>350</v>
      </c>
      <c r="I69" s="12" t="s">
        <v>145</v>
      </c>
      <c r="J69" s="8" t="s">
        <v>870</v>
      </c>
      <c r="K69" s="200"/>
      <c r="L69" s="200"/>
    </row>
    <row r="70" spans="2:12" ht="45.75" customHeight="1" x14ac:dyDescent="0.25">
      <c r="B70" s="203"/>
      <c r="C70" s="203" t="s">
        <v>1</v>
      </c>
      <c r="D70" s="203" t="s">
        <v>30</v>
      </c>
      <c r="E70" s="203" t="s">
        <v>29</v>
      </c>
      <c r="F70" s="203"/>
      <c r="G70" s="203"/>
      <c r="H70" s="4" t="s">
        <v>351</v>
      </c>
      <c r="I70" s="12" t="s">
        <v>128</v>
      </c>
      <c r="J70" s="8" t="s">
        <v>876</v>
      </c>
      <c r="K70" s="200"/>
      <c r="L70" s="200"/>
    </row>
    <row r="71" spans="2:12" ht="60" x14ac:dyDescent="0.25">
      <c r="B71" s="204"/>
      <c r="C71" s="204" t="s">
        <v>1</v>
      </c>
      <c r="D71" s="204" t="s">
        <v>30</v>
      </c>
      <c r="E71" s="204" t="s">
        <v>29</v>
      </c>
      <c r="F71" s="204"/>
      <c r="G71" s="204"/>
      <c r="H71" s="4" t="s">
        <v>352</v>
      </c>
      <c r="I71" s="12" t="s">
        <v>129</v>
      </c>
      <c r="J71" s="8" t="s">
        <v>881</v>
      </c>
      <c r="K71" s="200"/>
      <c r="L71" s="200"/>
    </row>
    <row r="72" spans="2:12" ht="75" x14ac:dyDescent="0.25">
      <c r="B72" s="202" t="s">
        <v>0</v>
      </c>
      <c r="C72" s="202" t="s">
        <v>1</v>
      </c>
      <c r="D72" s="202" t="s">
        <v>32</v>
      </c>
      <c r="E72" s="202" t="s">
        <v>31</v>
      </c>
      <c r="F72" s="202" t="s">
        <v>885</v>
      </c>
      <c r="G72" s="202" t="s">
        <v>886</v>
      </c>
      <c r="H72" s="4" t="s">
        <v>353</v>
      </c>
      <c r="I72" s="12" t="s">
        <v>130</v>
      </c>
      <c r="J72" s="8" t="s">
        <v>887</v>
      </c>
      <c r="K72" s="200" t="s">
        <v>1982</v>
      </c>
      <c r="L72" s="200" t="s">
        <v>2012</v>
      </c>
    </row>
    <row r="73" spans="2:12" ht="45" x14ac:dyDescent="0.25">
      <c r="B73" s="203"/>
      <c r="C73" s="203" t="s">
        <v>1</v>
      </c>
      <c r="D73" s="203" t="s">
        <v>32</v>
      </c>
      <c r="E73" s="203" t="s">
        <v>31</v>
      </c>
      <c r="F73" s="203"/>
      <c r="G73" s="203"/>
      <c r="H73" s="4" t="s">
        <v>354</v>
      </c>
      <c r="I73" s="12" t="s">
        <v>132</v>
      </c>
      <c r="J73" s="8" t="s">
        <v>894</v>
      </c>
      <c r="K73" s="200"/>
      <c r="L73" s="200"/>
    </row>
    <row r="74" spans="2:12" ht="51" customHeight="1" x14ac:dyDescent="0.25">
      <c r="B74" s="203"/>
      <c r="C74" s="203" t="s">
        <v>1</v>
      </c>
      <c r="D74" s="203" t="s">
        <v>32</v>
      </c>
      <c r="E74" s="203" t="s">
        <v>31</v>
      </c>
      <c r="F74" s="203"/>
      <c r="G74" s="203"/>
      <c r="H74" s="4" t="s">
        <v>355</v>
      </c>
      <c r="I74" s="12" t="s">
        <v>133</v>
      </c>
      <c r="J74" s="8" t="s">
        <v>898</v>
      </c>
      <c r="K74" s="200"/>
      <c r="L74" s="200"/>
    </row>
    <row r="75" spans="2:12" ht="45" x14ac:dyDescent="0.25">
      <c r="B75" s="203"/>
      <c r="C75" s="203" t="s">
        <v>1</v>
      </c>
      <c r="D75" s="203" t="s">
        <v>32</v>
      </c>
      <c r="E75" s="203" t="s">
        <v>31</v>
      </c>
      <c r="F75" s="203"/>
      <c r="G75" s="203"/>
      <c r="H75" s="4" t="s">
        <v>356</v>
      </c>
      <c r="I75" s="12" t="s">
        <v>134</v>
      </c>
      <c r="J75" s="8" t="s">
        <v>904</v>
      </c>
      <c r="K75" s="200"/>
      <c r="L75" s="200"/>
    </row>
    <row r="76" spans="2:12" ht="48" customHeight="1" x14ac:dyDescent="0.25">
      <c r="B76" s="204"/>
      <c r="C76" s="204" t="s">
        <v>1</v>
      </c>
      <c r="D76" s="204" t="s">
        <v>32</v>
      </c>
      <c r="E76" s="204" t="s">
        <v>31</v>
      </c>
      <c r="F76" s="204"/>
      <c r="G76" s="204"/>
      <c r="H76" s="4" t="s">
        <v>357</v>
      </c>
      <c r="I76" s="12" t="s">
        <v>135</v>
      </c>
      <c r="J76" s="8" t="s">
        <v>910</v>
      </c>
      <c r="K76" s="200"/>
      <c r="L76" s="200"/>
    </row>
    <row r="77" spans="2:12" ht="60" x14ac:dyDescent="0.25">
      <c r="B77" s="202" t="s">
        <v>0</v>
      </c>
      <c r="C77" s="202" t="s">
        <v>1</v>
      </c>
      <c r="D77" s="202" t="s">
        <v>34</v>
      </c>
      <c r="E77" s="202" t="s">
        <v>33</v>
      </c>
      <c r="F77" s="202" t="s">
        <v>912</v>
      </c>
      <c r="G77" s="202" t="s">
        <v>913</v>
      </c>
      <c r="H77" s="4" t="s">
        <v>291</v>
      </c>
      <c r="I77" s="12" t="s">
        <v>146</v>
      </c>
      <c r="J77" s="8" t="s">
        <v>914</v>
      </c>
      <c r="K77" s="200" t="s">
        <v>1983</v>
      </c>
      <c r="L77" s="200" t="s">
        <v>2010</v>
      </c>
    </row>
    <row r="78" spans="2:12" ht="45" x14ac:dyDescent="0.25">
      <c r="B78" s="203"/>
      <c r="C78" s="203" t="s">
        <v>1</v>
      </c>
      <c r="D78" s="203" t="s">
        <v>34</v>
      </c>
      <c r="E78" s="203" t="s">
        <v>33</v>
      </c>
      <c r="F78" s="203"/>
      <c r="G78" s="203"/>
      <c r="H78" s="4" t="s">
        <v>358</v>
      </c>
      <c r="I78" s="12" t="s">
        <v>147</v>
      </c>
      <c r="J78" s="8" t="s">
        <v>919</v>
      </c>
      <c r="K78" s="200"/>
      <c r="L78" s="200"/>
    </row>
    <row r="79" spans="2:12" ht="60" x14ac:dyDescent="0.25">
      <c r="B79" s="203"/>
      <c r="C79" s="203" t="s">
        <v>1</v>
      </c>
      <c r="D79" s="203" t="s">
        <v>34</v>
      </c>
      <c r="E79" s="203" t="s">
        <v>33</v>
      </c>
      <c r="F79" s="203"/>
      <c r="G79" s="203"/>
      <c r="H79" s="4" t="s">
        <v>359</v>
      </c>
      <c r="I79" s="12" t="s">
        <v>148</v>
      </c>
      <c r="J79" s="8" t="s">
        <v>924</v>
      </c>
      <c r="K79" s="200"/>
      <c r="L79" s="200"/>
    </row>
    <row r="80" spans="2:12" ht="30" x14ac:dyDescent="0.25">
      <c r="B80" s="203"/>
      <c r="C80" s="203" t="s">
        <v>1</v>
      </c>
      <c r="D80" s="203" t="s">
        <v>34</v>
      </c>
      <c r="E80" s="203" t="s">
        <v>33</v>
      </c>
      <c r="F80" s="203"/>
      <c r="G80" s="203"/>
      <c r="H80" s="4" t="s">
        <v>360</v>
      </c>
      <c r="I80" s="12" t="s">
        <v>149</v>
      </c>
      <c r="J80" s="8" t="s">
        <v>933</v>
      </c>
      <c r="K80" s="200"/>
      <c r="L80" s="200"/>
    </row>
    <row r="81" spans="2:12" ht="45" x14ac:dyDescent="0.25">
      <c r="B81" s="204"/>
      <c r="C81" s="204" t="s">
        <v>1</v>
      </c>
      <c r="D81" s="204" t="s">
        <v>34</v>
      </c>
      <c r="E81" s="204" t="s">
        <v>33</v>
      </c>
      <c r="F81" s="204"/>
      <c r="G81" s="204"/>
      <c r="H81" s="4" t="s">
        <v>361</v>
      </c>
      <c r="I81" s="12" t="s">
        <v>150</v>
      </c>
      <c r="J81" s="8" t="s">
        <v>936</v>
      </c>
      <c r="K81" s="200"/>
      <c r="L81" s="200"/>
    </row>
    <row r="82" spans="2:12" ht="60" x14ac:dyDescent="0.25">
      <c r="B82" s="202" t="s">
        <v>0</v>
      </c>
      <c r="C82" s="202" t="s">
        <v>1</v>
      </c>
      <c r="D82" s="202" t="s">
        <v>36</v>
      </c>
      <c r="E82" s="202" t="s">
        <v>35</v>
      </c>
      <c r="F82" s="202" t="s">
        <v>943</v>
      </c>
      <c r="G82" s="202" t="s">
        <v>944</v>
      </c>
      <c r="H82" s="4" t="s">
        <v>362</v>
      </c>
      <c r="I82" s="12" t="s">
        <v>151</v>
      </c>
      <c r="J82" s="8" t="s">
        <v>945</v>
      </c>
      <c r="K82" s="200" t="s">
        <v>1985</v>
      </c>
      <c r="L82" s="200" t="s">
        <v>2011</v>
      </c>
    </row>
    <row r="83" spans="2:12" ht="75" x14ac:dyDescent="0.25">
      <c r="B83" s="203"/>
      <c r="C83" s="203" t="s">
        <v>1</v>
      </c>
      <c r="D83" s="203" t="s">
        <v>36</v>
      </c>
      <c r="E83" s="203" t="s">
        <v>35</v>
      </c>
      <c r="F83" s="203"/>
      <c r="G83" s="203"/>
      <c r="H83" s="4" t="s">
        <v>363</v>
      </c>
      <c r="I83" s="12" t="s">
        <v>152</v>
      </c>
      <c r="J83" s="8" t="s">
        <v>954</v>
      </c>
      <c r="K83" s="200"/>
      <c r="L83" s="200"/>
    </row>
    <row r="84" spans="2:12" ht="45" x14ac:dyDescent="0.25">
      <c r="B84" s="203"/>
      <c r="C84" s="203" t="s">
        <v>1</v>
      </c>
      <c r="D84" s="203" t="s">
        <v>36</v>
      </c>
      <c r="E84" s="203" t="s">
        <v>35</v>
      </c>
      <c r="F84" s="203"/>
      <c r="G84" s="203"/>
      <c r="H84" s="4" t="s">
        <v>364</v>
      </c>
      <c r="I84" s="12" t="s">
        <v>153</v>
      </c>
      <c r="J84" s="8" t="s">
        <v>957</v>
      </c>
      <c r="K84" s="200"/>
      <c r="L84" s="200"/>
    </row>
    <row r="85" spans="2:12" ht="75" x14ac:dyDescent="0.25">
      <c r="B85" s="203"/>
      <c r="C85" s="203" t="s">
        <v>1</v>
      </c>
      <c r="D85" s="203" t="s">
        <v>36</v>
      </c>
      <c r="E85" s="203" t="s">
        <v>35</v>
      </c>
      <c r="F85" s="203"/>
      <c r="G85" s="203"/>
      <c r="H85" s="4" t="s">
        <v>365</v>
      </c>
      <c r="I85" s="12" t="s">
        <v>154</v>
      </c>
      <c r="J85" s="8" t="s">
        <v>964</v>
      </c>
      <c r="K85" s="200"/>
      <c r="L85" s="200"/>
    </row>
    <row r="86" spans="2:12" ht="75" x14ac:dyDescent="0.25">
      <c r="B86" s="203"/>
      <c r="C86" s="203" t="s">
        <v>1</v>
      </c>
      <c r="D86" s="203" t="s">
        <v>36</v>
      </c>
      <c r="E86" s="203" t="s">
        <v>35</v>
      </c>
      <c r="F86" s="203"/>
      <c r="G86" s="203"/>
      <c r="H86" s="4" t="s">
        <v>366</v>
      </c>
      <c r="I86" s="12" t="s">
        <v>155</v>
      </c>
      <c r="J86" s="8" t="s">
        <v>972</v>
      </c>
      <c r="K86" s="200"/>
      <c r="L86" s="200"/>
    </row>
    <row r="87" spans="2:12" ht="75" x14ac:dyDescent="0.25">
      <c r="B87" s="204"/>
      <c r="C87" s="204" t="s">
        <v>1</v>
      </c>
      <c r="D87" s="204" t="s">
        <v>36</v>
      </c>
      <c r="E87" s="204" t="s">
        <v>35</v>
      </c>
      <c r="F87" s="204"/>
      <c r="G87" s="204"/>
      <c r="H87" s="4" t="s">
        <v>367</v>
      </c>
      <c r="I87" s="12" t="s">
        <v>156</v>
      </c>
      <c r="J87" s="8" t="s">
        <v>976</v>
      </c>
      <c r="K87" s="200"/>
      <c r="L87" s="200"/>
    </row>
    <row r="88" spans="2:12" ht="30" x14ac:dyDescent="0.25">
      <c r="B88" s="202" t="s">
        <v>0</v>
      </c>
      <c r="C88" s="202" t="s">
        <v>1</v>
      </c>
      <c r="D88" s="202" t="s">
        <v>38</v>
      </c>
      <c r="E88" s="202" t="s">
        <v>37</v>
      </c>
      <c r="F88" s="202" t="s">
        <v>985</v>
      </c>
      <c r="G88" s="202" t="s">
        <v>986</v>
      </c>
      <c r="H88" s="4" t="s">
        <v>368</v>
      </c>
      <c r="I88" s="8" t="s">
        <v>157</v>
      </c>
      <c r="J88" s="8" t="s">
        <v>987</v>
      </c>
      <c r="K88" s="200" t="s">
        <v>1984</v>
      </c>
      <c r="L88" s="200" t="s">
        <v>2039</v>
      </c>
    </row>
    <row r="89" spans="2:12" ht="30" x14ac:dyDescent="0.25">
      <c r="B89" s="203"/>
      <c r="C89" s="203" t="s">
        <v>1</v>
      </c>
      <c r="D89" s="203" t="s">
        <v>38</v>
      </c>
      <c r="E89" s="203" t="s">
        <v>37</v>
      </c>
      <c r="F89" s="203"/>
      <c r="G89" s="203"/>
      <c r="H89" s="4" t="s">
        <v>369</v>
      </c>
      <c r="I89" s="8" t="s">
        <v>158</v>
      </c>
      <c r="J89" s="8" t="s">
        <v>995</v>
      </c>
      <c r="K89" s="200"/>
      <c r="L89" s="200"/>
    </row>
    <row r="90" spans="2:12" ht="45" x14ac:dyDescent="0.25">
      <c r="B90" s="203"/>
      <c r="C90" s="203" t="s">
        <v>1</v>
      </c>
      <c r="D90" s="203" t="s">
        <v>38</v>
      </c>
      <c r="E90" s="203" t="s">
        <v>37</v>
      </c>
      <c r="F90" s="203"/>
      <c r="G90" s="203"/>
      <c r="H90" s="4" t="s">
        <v>370</v>
      </c>
      <c r="I90" s="8" t="s">
        <v>159</v>
      </c>
      <c r="J90" s="8" t="s">
        <v>1003</v>
      </c>
      <c r="K90" s="200"/>
      <c r="L90" s="200"/>
    </row>
    <row r="91" spans="2:12" ht="45" x14ac:dyDescent="0.25">
      <c r="B91" s="203"/>
      <c r="C91" s="203" t="s">
        <v>1</v>
      </c>
      <c r="D91" s="203" t="s">
        <v>38</v>
      </c>
      <c r="E91" s="203" t="s">
        <v>37</v>
      </c>
      <c r="F91" s="203"/>
      <c r="G91" s="203"/>
      <c r="H91" s="4" t="s">
        <v>371</v>
      </c>
      <c r="I91" s="8" t="s">
        <v>160</v>
      </c>
      <c r="J91" s="8" t="s">
        <v>1011</v>
      </c>
      <c r="K91" s="200"/>
      <c r="L91" s="200"/>
    </row>
    <row r="92" spans="2:12" ht="45" x14ac:dyDescent="0.25">
      <c r="B92" s="203"/>
      <c r="C92" s="203" t="s">
        <v>1</v>
      </c>
      <c r="D92" s="203" t="s">
        <v>38</v>
      </c>
      <c r="E92" s="203" t="s">
        <v>37</v>
      </c>
      <c r="F92" s="203"/>
      <c r="G92" s="203"/>
      <c r="H92" s="4" t="s">
        <v>372</v>
      </c>
      <c r="I92" s="8" t="s">
        <v>161</v>
      </c>
      <c r="J92" s="8" t="s">
        <v>1017</v>
      </c>
      <c r="K92" s="200"/>
      <c r="L92" s="200"/>
    </row>
    <row r="93" spans="2:12" ht="30" x14ac:dyDescent="0.25">
      <c r="B93" s="204"/>
      <c r="C93" s="204" t="s">
        <v>1</v>
      </c>
      <c r="D93" s="204" t="s">
        <v>38</v>
      </c>
      <c r="E93" s="204" t="s">
        <v>37</v>
      </c>
      <c r="F93" s="204"/>
      <c r="G93" s="204"/>
      <c r="H93" s="4" t="s">
        <v>373</v>
      </c>
      <c r="I93" s="8" t="s">
        <v>162</v>
      </c>
      <c r="J93" s="8" t="s">
        <v>1021</v>
      </c>
      <c r="K93" s="200"/>
      <c r="L93" s="200"/>
    </row>
    <row r="94" spans="2:12" ht="60" x14ac:dyDescent="0.25">
      <c r="B94" s="202" t="s">
        <v>0</v>
      </c>
      <c r="C94" s="202" t="s">
        <v>1</v>
      </c>
      <c r="D94" s="202" t="s">
        <v>41</v>
      </c>
      <c r="E94" s="202" t="s">
        <v>40</v>
      </c>
      <c r="F94" s="202" t="s">
        <v>1026</v>
      </c>
      <c r="G94" s="202" t="s">
        <v>1027</v>
      </c>
      <c r="H94" s="4" t="s">
        <v>374</v>
      </c>
      <c r="I94" s="4" t="s">
        <v>163</v>
      </c>
      <c r="J94" s="8" t="s">
        <v>1028</v>
      </c>
      <c r="K94" s="200" t="s">
        <v>1986</v>
      </c>
      <c r="L94" s="200" t="s">
        <v>2040</v>
      </c>
    </row>
    <row r="95" spans="2:12" ht="90" x14ac:dyDescent="0.25">
      <c r="B95" s="203"/>
      <c r="C95" s="203" t="s">
        <v>1</v>
      </c>
      <c r="D95" s="203" t="s">
        <v>41</v>
      </c>
      <c r="E95" s="203" t="s">
        <v>40</v>
      </c>
      <c r="F95" s="203"/>
      <c r="G95" s="203"/>
      <c r="H95" s="4" t="s">
        <v>375</v>
      </c>
      <c r="I95" s="4" t="s">
        <v>164</v>
      </c>
      <c r="J95" s="8" t="s">
        <v>1036</v>
      </c>
      <c r="K95" s="200"/>
      <c r="L95" s="200"/>
    </row>
    <row r="96" spans="2:12" ht="75" x14ac:dyDescent="0.25">
      <c r="B96" s="204"/>
      <c r="C96" s="204" t="s">
        <v>1</v>
      </c>
      <c r="D96" s="204" t="s">
        <v>41</v>
      </c>
      <c r="E96" s="204" t="s">
        <v>40</v>
      </c>
      <c r="F96" s="204"/>
      <c r="G96" s="204"/>
      <c r="H96" s="4" t="s">
        <v>376</v>
      </c>
      <c r="I96" s="4" t="s">
        <v>165</v>
      </c>
      <c r="J96" s="8" t="s">
        <v>1044</v>
      </c>
      <c r="K96" s="200"/>
      <c r="L96" s="200"/>
    </row>
    <row r="97" spans="2:12" ht="75" x14ac:dyDescent="0.25">
      <c r="B97" s="202" t="s">
        <v>0</v>
      </c>
      <c r="C97" s="202" t="s">
        <v>39</v>
      </c>
      <c r="D97" s="202" t="s">
        <v>43</v>
      </c>
      <c r="E97" s="202" t="s">
        <v>42</v>
      </c>
      <c r="F97" s="202" t="s">
        <v>1050</v>
      </c>
      <c r="G97" s="202" t="s">
        <v>1051</v>
      </c>
      <c r="H97" s="4" t="s">
        <v>377</v>
      </c>
      <c r="I97" s="13" t="s">
        <v>166</v>
      </c>
      <c r="J97" s="8" t="s">
        <v>1052</v>
      </c>
      <c r="K97" s="200" t="s">
        <v>1987</v>
      </c>
      <c r="L97" s="200" t="s">
        <v>2018</v>
      </c>
    </row>
    <row r="98" spans="2:12" ht="105" x14ac:dyDescent="0.25">
      <c r="B98" s="203"/>
      <c r="C98" s="203" t="s">
        <v>39</v>
      </c>
      <c r="D98" s="203" t="s">
        <v>43</v>
      </c>
      <c r="E98" s="203" t="s">
        <v>42</v>
      </c>
      <c r="F98" s="203"/>
      <c r="G98" s="203"/>
      <c r="H98" s="4" t="s">
        <v>378</v>
      </c>
      <c r="I98" s="13" t="s">
        <v>167</v>
      </c>
      <c r="J98" s="8" t="s">
        <v>1055</v>
      </c>
      <c r="K98" s="200"/>
      <c r="L98" s="200"/>
    </row>
    <row r="99" spans="2:12" ht="60" x14ac:dyDescent="0.25">
      <c r="B99" s="203"/>
      <c r="C99" s="203" t="s">
        <v>39</v>
      </c>
      <c r="D99" s="203" t="s">
        <v>43</v>
      </c>
      <c r="E99" s="203" t="s">
        <v>42</v>
      </c>
      <c r="F99" s="203"/>
      <c r="G99" s="203"/>
      <c r="H99" s="4" t="s">
        <v>379</v>
      </c>
      <c r="I99" s="13" t="s">
        <v>168</v>
      </c>
      <c r="J99" s="8" t="s">
        <v>1062</v>
      </c>
      <c r="K99" s="200"/>
      <c r="L99" s="200"/>
    </row>
    <row r="100" spans="2:12" ht="105" x14ac:dyDescent="0.25">
      <c r="B100" s="203"/>
      <c r="C100" s="203" t="s">
        <v>39</v>
      </c>
      <c r="D100" s="203" t="s">
        <v>43</v>
      </c>
      <c r="E100" s="203" t="s">
        <v>42</v>
      </c>
      <c r="F100" s="203"/>
      <c r="G100" s="203"/>
      <c r="H100" s="4" t="s">
        <v>380</v>
      </c>
      <c r="I100" s="13" t="s">
        <v>169</v>
      </c>
      <c r="J100" s="8" t="s">
        <v>1067</v>
      </c>
      <c r="K100" s="200"/>
      <c r="L100" s="200"/>
    </row>
    <row r="101" spans="2:12" ht="90" x14ac:dyDescent="0.25">
      <c r="B101" s="203"/>
      <c r="C101" s="203" t="s">
        <v>39</v>
      </c>
      <c r="D101" s="203" t="s">
        <v>43</v>
      </c>
      <c r="E101" s="203" t="s">
        <v>42</v>
      </c>
      <c r="F101" s="203"/>
      <c r="G101" s="203"/>
      <c r="H101" s="4" t="s">
        <v>381</v>
      </c>
      <c r="I101" s="13" t="s">
        <v>170</v>
      </c>
      <c r="J101" s="8" t="s">
        <v>1075</v>
      </c>
      <c r="K101" s="200"/>
      <c r="L101" s="200"/>
    </row>
    <row r="102" spans="2:12" ht="60" x14ac:dyDescent="0.25">
      <c r="B102" s="203"/>
      <c r="C102" s="203" t="s">
        <v>39</v>
      </c>
      <c r="D102" s="203" t="s">
        <v>43</v>
      </c>
      <c r="E102" s="203" t="s">
        <v>42</v>
      </c>
      <c r="F102" s="203"/>
      <c r="G102" s="203"/>
      <c r="H102" s="4" t="s">
        <v>382</v>
      </c>
      <c r="I102" s="13" t="s">
        <v>171</v>
      </c>
      <c r="J102" s="8" t="s">
        <v>1081</v>
      </c>
      <c r="K102" s="200"/>
      <c r="L102" s="200"/>
    </row>
    <row r="103" spans="2:12" ht="75" x14ac:dyDescent="0.25">
      <c r="B103" s="203"/>
      <c r="C103" s="203" t="s">
        <v>39</v>
      </c>
      <c r="D103" s="203" t="s">
        <v>43</v>
      </c>
      <c r="E103" s="203" t="s">
        <v>42</v>
      </c>
      <c r="F103" s="203"/>
      <c r="G103" s="203"/>
      <c r="H103" s="4" t="s">
        <v>383</v>
      </c>
      <c r="I103" s="13" t="s">
        <v>172</v>
      </c>
      <c r="J103" s="8" t="s">
        <v>1089</v>
      </c>
      <c r="K103" s="200"/>
      <c r="L103" s="200"/>
    </row>
    <row r="104" spans="2:12" ht="60" x14ac:dyDescent="0.25">
      <c r="B104" s="203"/>
      <c r="C104" s="203" t="s">
        <v>39</v>
      </c>
      <c r="D104" s="203" t="s">
        <v>43</v>
      </c>
      <c r="E104" s="203" t="s">
        <v>42</v>
      </c>
      <c r="F104" s="203"/>
      <c r="G104" s="203"/>
      <c r="H104" s="4" t="s">
        <v>384</v>
      </c>
      <c r="I104" s="13" t="s">
        <v>173</v>
      </c>
      <c r="J104" s="8" t="s">
        <v>1096</v>
      </c>
      <c r="K104" s="200"/>
      <c r="L104" s="200"/>
    </row>
    <row r="105" spans="2:12" ht="75" x14ac:dyDescent="0.25">
      <c r="B105" s="203"/>
      <c r="C105" s="203" t="s">
        <v>39</v>
      </c>
      <c r="D105" s="203" t="s">
        <v>43</v>
      </c>
      <c r="E105" s="203" t="s">
        <v>42</v>
      </c>
      <c r="F105" s="203"/>
      <c r="G105" s="203"/>
      <c r="H105" s="4" t="s">
        <v>385</v>
      </c>
      <c r="I105" s="13" t="s">
        <v>174</v>
      </c>
      <c r="J105" s="8" t="s">
        <v>1103</v>
      </c>
      <c r="K105" s="200"/>
      <c r="L105" s="200"/>
    </row>
    <row r="106" spans="2:12" ht="75" x14ac:dyDescent="0.25">
      <c r="B106" s="203"/>
      <c r="C106" s="203" t="s">
        <v>39</v>
      </c>
      <c r="D106" s="203" t="s">
        <v>43</v>
      </c>
      <c r="E106" s="203" t="s">
        <v>42</v>
      </c>
      <c r="F106" s="203"/>
      <c r="G106" s="203"/>
      <c r="H106" s="4" t="s">
        <v>498</v>
      </c>
      <c r="I106" s="13" t="s">
        <v>175</v>
      </c>
      <c r="J106" s="8" t="s">
        <v>1108</v>
      </c>
      <c r="K106" s="200"/>
      <c r="L106" s="200"/>
    </row>
    <row r="107" spans="2:12" ht="60" x14ac:dyDescent="0.25">
      <c r="B107" s="203"/>
      <c r="C107" s="203" t="s">
        <v>39</v>
      </c>
      <c r="D107" s="203" t="s">
        <v>43</v>
      </c>
      <c r="E107" s="203" t="s">
        <v>42</v>
      </c>
      <c r="F107" s="203"/>
      <c r="G107" s="203"/>
      <c r="H107" s="4" t="s">
        <v>386</v>
      </c>
      <c r="I107" s="13" t="s">
        <v>176</v>
      </c>
      <c r="J107" s="8" t="s">
        <v>1115</v>
      </c>
      <c r="K107" s="200"/>
      <c r="L107" s="200"/>
    </row>
    <row r="108" spans="2:12" ht="45" x14ac:dyDescent="0.25">
      <c r="B108" s="203"/>
      <c r="C108" s="203" t="s">
        <v>39</v>
      </c>
      <c r="D108" s="203" t="s">
        <v>43</v>
      </c>
      <c r="E108" s="203" t="s">
        <v>42</v>
      </c>
      <c r="F108" s="203"/>
      <c r="G108" s="203"/>
      <c r="H108" s="4" t="s">
        <v>387</v>
      </c>
      <c r="I108" s="13" t="s">
        <v>177</v>
      </c>
      <c r="J108" s="8" t="s">
        <v>1126</v>
      </c>
      <c r="K108" s="200"/>
      <c r="L108" s="200"/>
    </row>
    <row r="109" spans="2:12" ht="90" x14ac:dyDescent="0.25">
      <c r="B109" s="203"/>
      <c r="C109" s="203" t="s">
        <v>39</v>
      </c>
      <c r="D109" s="203" t="s">
        <v>43</v>
      </c>
      <c r="E109" s="203" t="s">
        <v>42</v>
      </c>
      <c r="F109" s="203"/>
      <c r="G109" s="203"/>
      <c r="H109" s="4" t="s">
        <v>388</v>
      </c>
      <c r="I109" s="13" t="s">
        <v>178</v>
      </c>
      <c r="J109" s="8" t="s">
        <v>1134</v>
      </c>
      <c r="K109" s="200"/>
      <c r="L109" s="200"/>
    </row>
    <row r="110" spans="2:12" ht="45" x14ac:dyDescent="0.25">
      <c r="B110" s="204"/>
      <c r="C110" s="204" t="s">
        <v>39</v>
      </c>
      <c r="D110" s="204" t="s">
        <v>43</v>
      </c>
      <c r="E110" s="204" t="s">
        <v>42</v>
      </c>
      <c r="F110" s="204"/>
      <c r="G110" s="204"/>
      <c r="H110" s="4" t="s">
        <v>389</v>
      </c>
      <c r="I110" s="13" t="s">
        <v>179</v>
      </c>
      <c r="J110" s="8" t="s">
        <v>1140</v>
      </c>
      <c r="K110" s="200"/>
      <c r="L110" s="200"/>
    </row>
    <row r="111" spans="2:12" ht="75" x14ac:dyDescent="0.25">
      <c r="B111" s="202" t="s">
        <v>0</v>
      </c>
      <c r="C111" s="202" t="s">
        <v>39</v>
      </c>
      <c r="D111" s="202" t="s">
        <v>45</v>
      </c>
      <c r="E111" s="202" t="s">
        <v>44</v>
      </c>
      <c r="F111" s="202" t="s">
        <v>1144</v>
      </c>
      <c r="G111" s="202" t="s">
        <v>1145</v>
      </c>
      <c r="H111" s="4" t="s">
        <v>390</v>
      </c>
      <c r="I111" s="13" t="s">
        <v>180</v>
      </c>
      <c r="J111" s="8" t="s">
        <v>1146</v>
      </c>
      <c r="K111" s="200" t="s">
        <v>1988</v>
      </c>
      <c r="L111" s="200" t="s">
        <v>2019</v>
      </c>
    </row>
    <row r="112" spans="2:12" ht="75" x14ac:dyDescent="0.25">
      <c r="B112" s="203"/>
      <c r="C112" s="203" t="s">
        <v>39</v>
      </c>
      <c r="D112" s="203" t="s">
        <v>45</v>
      </c>
      <c r="E112" s="203" t="s">
        <v>44</v>
      </c>
      <c r="F112" s="203"/>
      <c r="G112" s="203"/>
      <c r="H112" s="4" t="s">
        <v>391</v>
      </c>
      <c r="I112" s="13" t="s">
        <v>181</v>
      </c>
      <c r="J112" s="8" t="s">
        <v>1155</v>
      </c>
      <c r="K112" s="200"/>
      <c r="L112" s="200"/>
    </row>
    <row r="113" spans="2:12" ht="45" x14ac:dyDescent="0.25">
      <c r="B113" s="203"/>
      <c r="C113" s="203" t="s">
        <v>39</v>
      </c>
      <c r="D113" s="203" t="s">
        <v>45</v>
      </c>
      <c r="E113" s="203" t="s">
        <v>44</v>
      </c>
      <c r="F113" s="203"/>
      <c r="G113" s="203"/>
      <c r="H113" s="4" t="s">
        <v>392</v>
      </c>
      <c r="I113" s="13" t="s">
        <v>182</v>
      </c>
      <c r="J113" s="8" t="s">
        <v>1160</v>
      </c>
      <c r="K113" s="200"/>
      <c r="L113" s="200"/>
    </row>
    <row r="114" spans="2:12" ht="60" x14ac:dyDescent="0.25">
      <c r="B114" s="204"/>
      <c r="C114" s="204" t="s">
        <v>39</v>
      </c>
      <c r="D114" s="204" t="s">
        <v>45</v>
      </c>
      <c r="E114" s="204" t="s">
        <v>44</v>
      </c>
      <c r="F114" s="204"/>
      <c r="G114" s="204"/>
      <c r="H114" s="4" t="s">
        <v>393</v>
      </c>
      <c r="I114" s="13" t="s">
        <v>183</v>
      </c>
      <c r="J114" s="8" t="s">
        <v>1164</v>
      </c>
      <c r="K114" s="200"/>
      <c r="L114" s="200"/>
    </row>
    <row r="115" spans="2:12" ht="90" x14ac:dyDescent="0.25">
      <c r="B115" s="202" t="s">
        <v>0</v>
      </c>
      <c r="C115" s="202" t="s">
        <v>39</v>
      </c>
      <c r="D115" s="202" t="s">
        <v>46</v>
      </c>
      <c r="E115" s="202" t="s">
        <v>1890</v>
      </c>
      <c r="F115" s="202" t="s">
        <v>1167</v>
      </c>
      <c r="G115" s="202" t="s">
        <v>1168</v>
      </c>
      <c r="H115" s="4" t="s">
        <v>394</v>
      </c>
      <c r="I115" s="12" t="s">
        <v>184</v>
      </c>
      <c r="J115" s="8" t="s">
        <v>1169</v>
      </c>
      <c r="K115" s="200" t="s">
        <v>1989</v>
      </c>
      <c r="L115" s="200" t="s">
        <v>2020</v>
      </c>
    </row>
    <row r="116" spans="2:12" ht="90" x14ac:dyDescent="0.25">
      <c r="B116" s="203"/>
      <c r="C116" s="203" t="s">
        <v>39</v>
      </c>
      <c r="D116" s="203" t="s">
        <v>46</v>
      </c>
      <c r="E116" s="203" t="s">
        <v>1890</v>
      </c>
      <c r="F116" s="203"/>
      <c r="G116" s="203"/>
      <c r="H116" s="4" t="s">
        <v>395</v>
      </c>
      <c r="I116" s="12" t="s">
        <v>185</v>
      </c>
      <c r="J116" s="8" t="s">
        <v>1173</v>
      </c>
      <c r="K116" s="200"/>
      <c r="L116" s="200"/>
    </row>
    <row r="117" spans="2:12" ht="90" x14ac:dyDescent="0.25">
      <c r="B117" s="203"/>
      <c r="C117" s="203" t="s">
        <v>39</v>
      </c>
      <c r="D117" s="203" t="s">
        <v>46</v>
      </c>
      <c r="E117" s="203" t="s">
        <v>1890</v>
      </c>
      <c r="F117" s="203"/>
      <c r="G117" s="203"/>
      <c r="H117" s="4" t="s">
        <v>396</v>
      </c>
      <c r="I117" s="12" t="s">
        <v>186</v>
      </c>
      <c r="J117" s="8" t="s">
        <v>1183</v>
      </c>
      <c r="K117" s="200"/>
      <c r="L117" s="200"/>
    </row>
    <row r="118" spans="2:12" ht="75" x14ac:dyDescent="0.25">
      <c r="B118" s="203"/>
      <c r="C118" s="203" t="s">
        <v>39</v>
      </c>
      <c r="D118" s="203" t="s">
        <v>46</v>
      </c>
      <c r="E118" s="203" t="s">
        <v>1890</v>
      </c>
      <c r="F118" s="203"/>
      <c r="G118" s="203"/>
      <c r="H118" s="4" t="s">
        <v>397</v>
      </c>
      <c r="I118" s="12" t="s">
        <v>187</v>
      </c>
      <c r="J118" s="8" t="s">
        <v>1189</v>
      </c>
      <c r="K118" s="200"/>
      <c r="L118" s="200"/>
    </row>
    <row r="119" spans="2:12" ht="75" x14ac:dyDescent="0.25">
      <c r="B119" s="203"/>
      <c r="C119" s="203" t="s">
        <v>39</v>
      </c>
      <c r="D119" s="203" t="s">
        <v>46</v>
      </c>
      <c r="E119" s="203" t="s">
        <v>1890</v>
      </c>
      <c r="F119" s="203"/>
      <c r="G119" s="203"/>
      <c r="H119" s="4" t="s">
        <v>398</v>
      </c>
      <c r="I119" s="12" t="s">
        <v>188</v>
      </c>
      <c r="J119" s="8" t="s">
        <v>1195</v>
      </c>
      <c r="K119" s="200"/>
      <c r="L119" s="200"/>
    </row>
    <row r="120" spans="2:12" ht="45" x14ac:dyDescent="0.25">
      <c r="B120" s="203"/>
      <c r="C120" s="203" t="s">
        <v>39</v>
      </c>
      <c r="D120" s="203" t="s">
        <v>46</v>
      </c>
      <c r="E120" s="203" t="s">
        <v>1890</v>
      </c>
      <c r="F120" s="203"/>
      <c r="G120" s="203"/>
      <c r="H120" s="4" t="s">
        <v>399</v>
      </c>
      <c r="I120" s="12" t="s">
        <v>189</v>
      </c>
      <c r="J120" s="8" t="s">
        <v>1204</v>
      </c>
      <c r="K120" s="200"/>
      <c r="L120" s="200"/>
    </row>
    <row r="121" spans="2:12" ht="45" x14ac:dyDescent="0.25">
      <c r="B121" s="203"/>
      <c r="C121" s="203" t="s">
        <v>39</v>
      </c>
      <c r="D121" s="203" t="s">
        <v>46</v>
      </c>
      <c r="E121" s="203" t="s">
        <v>1890</v>
      </c>
      <c r="F121" s="203"/>
      <c r="G121" s="203"/>
      <c r="H121" s="4" t="s">
        <v>400</v>
      </c>
      <c r="I121" s="12" t="s">
        <v>190</v>
      </c>
      <c r="J121" s="8" t="s">
        <v>1209</v>
      </c>
      <c r="K121" s="200"/>
      <c r="L121" s="200"/>
    </row>
    <row r="122" spans="2:12" ht="75" x14ac:dyDescent="0.25">
      <c r="B122" s="203"/>
      <c r="C122" s="203" t="s">
        <v>39</v>
      </c>
      <c r="D122" s="203" t="s">
        <v>46</v>
      </c>
      <c r="E122" s="203" t="s">
        <v>1890</v>
      </c>
      <c r="F122" s="203"/>
      <c r="G122" s="203"/>
      <c r="H122" s="4" t="s">
        <v>401</v>
      </c>
      <c r="I122" s="12" t="s">
        <v>191</v>
      </c>
      <c r="J122" s="8" t="s">
        <v>1213</v>
      </c>
      <c r="K122" s="200"/>
      <c r="L122" s="200"/>
    </row>
    <row r="123" spans="2:12" ht="45" x14ac:dyDescent="0.25">
      <c r="B123" s="203"/>
      <c r="C123" s="203" t="s">
        <v>39</v>
      </c>
      <c r="D123" s="203" t="s">
        <v>46</v>
      </c>
      <c r="E123" s="203" t="s">
        <v>1890</v>
      </c>
      <c r="F123" s="203"/>
      <c r="G123" s="203"/>
      <c r="H123" s="4" t="s">
        <v>402</v>
      </c>
      <c r="I123" s="12" t="s">
        <v>192</v>
      </c>
      <c r="J123" s="8" t="s">
        <v>1219</v>
      </c>
      <c r="K123" s="200"/>
      <c r="L123" s="200"/>
    </row>
    <row r="124" spans="2:12" ht="45" x14ac:dyDescent="0.25">
      <c r="B124" s="203"/>
      <c r="C124" s="203" t="s">
        <v>39</v>
      </c>
      <c r="D124" s="203" t="s">
        <v>46</v>
      </c>
      <c r="E124" s="203" t="s">
        <v>1890</v>
      </c>
      <c r="F124" s="203"/>
      <c r="G124" s="203"/>
      <c r="H124" s="4" t="s">
        <v>499</v>
      </c>
      <c r="I124" s="12" t="s">
        <v>193</v>
      </c>
      <c r="J124" s="8" t="s">
        <v>1223</v>
      </c>
      <c r="K124" s="200"/>
      <c r="L124" s="200"/>
    </row>
    <row r="125" spans="2:12" ht="45" x14ac:dyDescent="0.25">
      <c r="B125" s="204"/>
      <c r="C125" s="204" t="s">
        <v>39</v>
      </c>
      <c r="D125" s="204" t="s">
        <v>46</v>
      </c>
      <c r="E125" s="204" t="s">
        <v>1890</v>
      </c>
      <c r="F125" s="204"/>
      <c r="G125" s="204"/>
      <c r="H125" s="4" t="s">
        <v>403</v>
      </c>
      <c r="I125" s="12" t="s">
        <v>194</v>
      </c>
      <c r="J125" s="8" t="s">
        <v>1229</v>
      </c>
      <c r="K125" s="200"/>
      <c r="L125" s="200"/>
    </row>
    <row r="126" spans="2:12" ht="75" x14ac:dyDescent="0.25">
      <c r="B126" s="202" t="s">
        <v>0</v>
      </c>
      <c r="C126" s="202" t="s">
        <v>39</v>
      </c>
      <c r="D126" s="202" t="s">
        <v>48</v>
      </c>
      <c r="E126" s="202" t="s">
        <v>47</v>
      </c>
      <c r="F126" s="202" t="s">
        <v>1234</v>
      </c>
      <c r="G126" s="202" t="s">
        <v>1235</v>
      </c>
      <c r="H126" s="4" t="s">
        <v>404</v>
      </c>
      <c r="I126" s="12" t="s">
        <v>198</v>
      </c>
      <c r="J126" s="8" t="s">
        <v>1236</v>
      </c>
      <c r="K126" s="200" t="s">
        <v>1990</v>
      </c>
      <c r="L126" s="200" t="s">
        <v>2021</v>
      </c>
    </row>
    <row r="127" spans="2:12" ht="75" x14ac:dyDescent="0.25">
      <c r="B127" s="203"/>
      <c r="C127" s="203" t="s">
        <v>39</v>
      </c>
      <c r="D127" s="203" t="s">
        <v>48</v>
      </c>
      <c r="E127" s="203" t="s">
        <v>47</v>
      </c>
      <c r="F127" s="203"/>
      <c r="G127" s="203"/>
      <c r="H127" s="4" t="s">
        <v>405</v>
      </c>
      <c r="I127" s="12" t="s">
        <v>195</v>
      </c>
      <c r="J127" s="8" t="s">
        <v>1241</v>
      </c>
      <c r="K127" s="200"/>
      <c r="L127" s="200"/>
    </row>
    <row r="128" spans="2:12" ht="45" x14ac:dyDescent="0.25">
      <c r="B128" s="203"/>
      <c r="C128" s="203" t="s">
        <v>39</v>
      </c>
      <c r="D128" s="203" t="s">
        <v>48</v>
      </c>
      <c r="E128" s="203" t="s">
        <v>47</v>
      </c>
      <c r="F128" s="203"/>
      <c r="G128" s="203"/>
      <c r="H128" s="4" t="s">
        <v>406</v>
      </c>
      <c r="I128" s="12" t="s">
        <v>197</v>
      </c>
      <c r="J128" s="8" t="s">
        <v>1249</v>
      </c>
      <c r="K128" s="200"/>
      <c r="L128" s="200"/>
    </row>
    <row r="129" spans="2:12" ht="75" x14ac:dyDescent="0.25">
      <c r="B129" s="203"/>
      <c r="C129" s="203" t="s">
        <v>39</v>
      </c>
      <c r="D129" s="203" t="s">
        <v>48</v>
      </c>
      <c r="E129" s="203" t="s">
        <v>47</v>
      </c>
      <c r="F129" s="203"/>
      <c r="G129" s="203"/>
      <c r="H129" s="4" t="s">
        <v>407</v>
      </c>
      <c r="I129" s="12" t="s">
        <v>196</v>
      </c>
      <c r="J129" s="8" t="s">
        <v>1255</v>
      </c>
      <c r="K129" s="200"/>
      <c r="L129" s="200"/>
    </row>
    <row r="130" spans="2:12" ht="75" x14ac:dyDescent="0.25">
      <c r="B130" s="204"/>
      <c r="C130" s="204" t="s">
        <v>39</v>
      </c>
      <c r="D130" s="204" t="s">
        <v>48</v>
      </c>
      <c r="E130" s="204" t="s">
        <v>47</v>
      </c>
      <c r="F130" s="204"/>
      <c r="G130" s="204"/>
      <c r="H130" s="4" t="s">
        <v>408</v>
      </c>
      <c r="I130" s="12" t="s">
        <v>199</v>
      </c>
      <c r="J130" s="8" t="s">
        <v>1260</v>
      </c>
      <c r="K130" s="200"/>
      <c r="L130" s="200"/>
    </row>
    <row r="131" spans="2:12" ht="45" x14ac:dyDescent="0.25">
      <c r="B131" s="202" t="s">
        <v>0</v>
      </c>
      <c r="C131" s="202" t="s">
        <v>39</v>
      </c>
      <c r="D131" s="202" t="s">
        <v>50</v>
      </c>
      <c r="E131" s="202" t="s">
        <v>49</v>
      </c>
      <c r="F131" s="202" t="s">
        <v>1910</v>
      </c>
      <c r="G131" s="202" t="s">
        <v>1266</v>
      </c>
      <c r="H131" s="4" t="s">
        <v>409</v>
      </c>
      <c r="I131" s="13" t="s">
        <v>200</v>
      </c>
      <c r="J131" s="8" t="s">
        <v>1267</v>
      </c>
      <c r="K131" s="200" t="s">
        <v>1991</v>
      </c>
      <c r="L131" s="200" t="s">
        <v>2022</v>
      </c>
    </row>
    <row r="132" spans="2:12" ht="45" x14ac:dyDescent="0.25">
      <c r="B132" s="203"/>
      <c r="C132" s="203" t="s">
        <v>39</v>
      </c>
      <c r="D132" s="203" t="s">
        <v>50</v>
      </c>
      <c r="E132" s="203" t="s">
        <v>49</v>
      </c>
      <c r="F132" s="203"/>
      <c r="G132" s="203"/>
      <c r="H132" s="4" t="s">
        <v>410</v>
      </c>
      <c r="I132" s="13" t="s">
        <v>201</v>
      </c>
      <c r="J132" s="8" t="s">
        <v>1272</v>
      </c>
      <c r="K132" s="200"/>
      <c r="L132" s="200"/>
    </row>
    <row r="133" spans="2:12" ht="75" x14ac:dyDescent="0.25">
      <c r="B133" s="203"/>
      <c r="C133" s="203" t="s">
        <v>39</v>
      </c>
      <c r="D133" s="203" t="s">
        <v>50</v>
      </c>
      <c r="E133" s="203" t="s">
        <v>49</v>
      </c>
      <c r="F133" s="203"/>
      <c r="G133" s="203"/>
      <c r="H133" s="4" t="s">
        <v>411</v>
      </c>
      <c r="I133" s="13" t="s">
        <v>202</v>
      </c>
      <c r="J133" s="8" t="s">
        <v>1276</v>
      </c>
      <c r="K133" s="200"/>
      <c r="L133" s="200"/>
    </row>
    <row r="134" spans="2:12" ht="75" x14ac:dyDescent="0.25">
      <c r="B134" s="203"/>
      <c r="C134" s="203" t="s">
        <v>39</v>
      </c>
      <c r="D134" s="203" t="s">
        <v>50</v>
      </c>
      <c r="E134" s="203" t="s">
        <v>49</v>
      </c>
      <c r="F134" s="203"/>
      <c r="G134" s="203"/>
      <c r="H134" s="4" t="s">
        <v>412</v>
      </c>
      <c r="I134" s="13" t="s">
        <v>203</v>
      </c>
      <c r="J134" s="8" t="s">
        <v>1282</v>
      </c>
      <c r="K134" s="200"/>
      <c r="L134" s="200"/>
    </row>
    <row r="135" spans="2:12" ht="45" x14ac:dyDescent="0.25">
      <c r="B135" s="203"/>
      <c r="C135" s="203" t="s">
        <v>39</v>
      </c>
      <c r="D135" s="203" t="s">
        <v>50</v>
      </c>
      <c r="E135" s="203" t="s">
        <v>49</v>
      </c>
      <c r="F135" s="203"/>
      <c r="G135" s="203"/>
      <c r="H135" s="4" t="s">
        <v>413</v>
      </c>
      <c r="I135" s="13" t="s">
        <v>204</v>
      </c>
      <c r="J135" s="8" t="s">
        <v>1289</v>
      </c>
      <c r="K135" s="200"/>
      <c r="L135" s="200"/>
    </row>
    <row r="136" spans="2:12" ht="60" x14ac:dyDescent="0.25">
      <c r="B136" s="203"/>
      <c r="C136" s="203" t="s">
        <v>39</v>
      </c>
      <c r="D136" s="203" t="s">
        <v>50</v>
      </c>
      <c r="E136" s="203" t="s">
        <v>49</v>
      </c>
      <c r="F136" s="203"/>
      <c r="G136" s="203"/>
      <c r="H136" s="4" t="s">
        <v>414</v>
      </c>
      <c r="I136" s="13" t="s">
        <v>205</v>
      </c>
      <c r="J136" s="8" t="s">
        <v>1292</v>
      </c>
      <c r="K136" s="200"/>
      <c r="L136" s="200"/>
    </row>
    <row r="137" spans="2:12" ht="45" x14ac:dyDescent="0.25">
      <c r="B137" s="204"/>
      <c r="C137" s="204" t="s">
        <v>39</v>
      </c>
      <c r="D137" s="204" t="s">
        <v>50</v>
      </c>
      <c r="E137" s="204" t="s">
        <v>49</v>
      </c>
      <c r="F137" s="204"/>
      <c r="G137" s="204"/>
      <c r="H137" s="4" t="s">
        <v>415</v>
      </c>
      <c r="I137" s="13" t="s">
        <v>206</v>
      </c>
      <c r="J137" s="8" t="s">
        <v>1298</v>
      </c>
      <c r="K137" s="200"/>
      <c r="L137" s="200"/>
    </row>
    <row r="138" spans="2:12" ht="75" x14ac:dyDescent="0.25">
      <c r="B138" s="202" t="s">
        <v>0</v>
      </c>
      <c r="C138" s="202" t="s">
        <v>39</v>
      </c>
      <c r="D138" s="202" t="s">
        <v>52</v>
      </c>
      <c r="E138" s="202" t="s">
        <v>51</v>
      </c>
      <c r="F138" s="202" t="s">
        <v>1303</v>
      </c>
      <c r="G138" s="202" t="s">
        <v>1304</v>
      </c>
      <c r="H138" s="4" t="s">
        <v>416</v>
      </c>
      <c r="I138" s="12" t="s">
        <v>207</v>
      </c>
      <c r="J138" s="8" t="s">
        <v>1305</v>
      </c>
      <c r="K138" s="200" t="s">
        <v>1992</v>
      </c>
      <c r="L138" s="200" t="s">
        <v>2023</v>
      </c>
    </row>
    <row r="139" spans="2:12" ht="60" x14ac:dyDescent="0.25">
      <c r="B139" s="203"/>
      <c r="C139" s="203" t="s">
        <v>39</v>
      </c>
      <c r="D139" s="203" t="s">
        <v>52</v>
      </c>
      <c r="E139" s="203" t="s">
        <v>51</v>
      </c>
      <c r="F139" s="203"/>
      <c r="G139" s="203"/>
      <c r="H139" s="4" t="s">
        <v>417</v>
      </c>
      <c r="I139" s="12" t="s">
        <v>208</v>
      </c>
      <c r="J139" s="8" t="s">
        <v>1313</v>
      </c>
      <c r="K139" s="200"/>
      <c r="L139" s="200"/>
    </row>
    <row r="140" spans="2:12" ht="45" x14ac:dyDescent="0.25">
      <c r="B140" s="203"/>
      <c r="C140" s="203" t="s">
        <v>39</v>
      </c>
      <c r="D140" s="203" t="s">
        <v>52</v>
      </c>
      <c r="E140" s="203" t="s">
        <v>51</v>
      </c>
      <c r="F140" s="203"/>
      <c r="G140" s="203"/>
      <c r="H140" s="4" t="s">
        <v>418</v>
      </c>
      <c r="I140" s="12" t="s">
        <v>209</v>
      </c>
      <c r="J140" s="8" t="s">
        <v>1318</v>
      </c>
      <c r="K140" s="200"/>
      <c r="L140" s="200"/>
    </row>
    <row r="141" spans="2:12" ht="45" x14ac:dyDescent="0.25">
      <c r="B141" s="204"/>
      <c r="C141" s="204" t="s">
        <v>39</v>
      </c>
      <c r="D141" s="204" t="s">
        <v>52</v>
      </c>
      <c r="E141" s="204" t="s">
        <v>51</v>
      </c>
      <c r="F141" s="204"/>
      <c r="G141" s="204"/>
      <c r="H141" s="4" t="s">
        <v>419</v>
      </c>
      <c r="I141" s="12" t="s">
        <v>210</v>
      </c>
      <c r="J141" s="8" t="s">
        <v>1323</v>
      </c>
      <c r="K141" s="200"/>
      <c r="L141" s="200"/>
    </row>
    <row r="142" spans="2:12" ht="60" x14ac:dyDescent="0.25">
      <c r="B142" s="202" t="s">
        <v>0</v>
      </c>
      <c r="C142" s="202" t="s">
        <v>39</v>
      </c>
      <c r="D142" s="202" t="s">
        <v>54</v>
      </c>
      <c r="E142" s="202" t="s">
        <v>53</v>
      </c>
      <c r="F142" s="202" t="s">
        <v>1327</v>
      </c>
      <c r="G142" s="202" t="s">
        <v>1328</v>
      </c>
      <c r="H142" s="4" t="s">
        <v>420</v>
      </c>
      <c r="I142" s="12" t="s">
        <v>211</v>
      </c>
      <c r="J142" s="8" t="s">
        <v>1329</v>
      </c>
      <c r="K142" s="200" t="s">
        <v>1993</v>
      </c>
      <c r="L142" s="200" t="s">
        <v>2024</v>
      </c>
    </row>
    <row r="143" spans="2:12" ht="60" x14ac:dyDescent="0.25">
      <c r="B143" s="203"/>
      <c r="C143" s="203" t="s">
        <v>39</v>
      </c>
      <c r="D143" s="203" t="s">
        <v>54</v>
      </c>
      <c r="E143" s="203" t="s">
        <v>53</v>
      </c>
      <c r="F143" s="203"/>
      <c r="G143" s="203"/>
      <c r="H143" s="4" t="s">
        <v>421</v>
      </c>
      <c r="I143" s="12" t="s">
        <v>212</v>
      </c>
      <c r="J143" s="8" t="s">
        <v>1335</v>
      </c>
      <c r="K143" s="200"/>
      <c r="L143" s="200"/>
    </row>
    <row r="144" spans="2:12" ht="45" x14ac:dyDescent="0.25">
      <c r="B144" s="203"/>
      <c r="C144" s="203" t="s">
        <v>39</v>
      </c>
      <c r="D144" s="203" t="s">
        <v>54</v>
      </c>
      <c r="E144" s="203" t="s">
        <v>53</v>
      </c>
      <c r="F144" s="203"/>
      <c r="G144" s="203"/>
      <c r="H144" s="4" t="s">
        <v>422</v>
      </c>
      <c r="I144" s="12" t="s">
        <v>213</v>
      </c>
      <c r="J144" s="8" t="s">
        <v>1345</v>
      </c>
      <c r="K144" s="200"/>
      <c r="L144" s="200"/>
    </row>
    <row r="145" spans="2:12" ht="60" x14ac:dyDescent="0.25">
      <c r="B145" s="203"/>
      <c r="C145" s="203" t="s">
        <v>39</v>
      </c>
      <c r="D145" s="203" t="s">
        <v>54</v>
      </c>
      <c r="E145" s="203" t="s">
        <v>53</v>
      </c>
      <c r="F145" s="203"/>
      <c r="G145" s="203"/>
      <c r="H145" s="4" t="s">
        <v>423</v>
      </c>
      <c r="I145" s="12" t="s">
        <v>214</v>
      </c>
      <c r="J145" s="8" t="s">
        <v>1354</v>
      </c>
      <c r="K145" s="200"/>
      <c r="L145" s="200"/>
    </row>
    <row r="146" spans="2:12" ht="30" x14ac:dyDescent="0.25">
      <c r="B146" s="203"/>
      <c r="C146" s="203" t="s">
        <v>39</v>
      </c>
      <c r="D146" s="203" t="s">
        <v>54</v>
      </c>
      <c r="E146" s="203" t="s">
        <v>53</v>
      </c>
      <c r="F146" s="203"/>
      <c r="G146" s="203"/>
      <c r="H146" s="4" t="s">
        <v>424</v>
      </c>
      <c r="I146" s="12" t="s">
        <v>215</v>
      </c>
      <c r="J146" s="8" t="s">
        <v>1360</v>
      </c>
      <c r="K146" s="200"/>
      <c r="L146" s="200"/>
    </row>
    <row r="147" spans="2:12" ht="75" x14ac:dyDescent="0.25">
      <c r="B147" s="203"/>
      <c r="C147" s="203" t="s">
        <v>39</v>
      </c>
      <c r="D147" s="203" t="s">
        <v>54</v>
      </c>
      <c r="E147" s="203" t="s">
        <v>53</v>
      </c>
      <c r="F147" s="203"/>
      <c r="G147" s="203"/>
      <c r="H147" s="4" t="s">
        <v>425</v>
      </c>
      <c r="I147" s="12" t="s">
        <v>216</v>
      </c>
      <c r="J147" s="8" t="s">
        <v>1372</v>
      </c>
      <c r="K147" s="200"/>
      <c r="L147" s="200"/>
    </row>
    <row r="148" spans="2:12" ht="50.25" customHeight="1" x14ac:dyDescent="0.25">
      <c r="B148" s="203"/>
      <c r="C148" s="203" t="s">
        <v>39</v>
      </c>
      <c r="D148" s="203" t="s">
        <v>54</v>
      </c>
      <c r="E148" s="203" t="s">
        <v>53</v>
      </c>
      <c r="F148" s="203"/>
      <c r="G148" s="203"/>
      <c r="H148" s="4" t="s">
        <v>426</v>
      </c>
      <c r="I148" s="12" t="s">
        <v>217</v>
      </c>
      <c r="J148" s="8" t="s">
        <v>1379</v>
      </c>
      <c r="K148" s="200"/>
      <c r="L148" s="200"/>
    </row>
    <row r="149" spans="2:12" ht="75" x14ac:dyDescent="0.25">
      <c r="B149" s="204"/>
      <c r="C149" s="204" t="s">
        <v>39</v>
      </c>
      <c r="D149" s="204" t="s">
        <v>54</v>
      </c>
      <c r="E149" s="204" t="s">
        <v>53</v>
      </c>
      <c r="F149" s="204"/>
      <c r="G149" s="204"/>
      <c r="H149" s="4" t="s">
        <v>427</v>
      </c>
      <c r="I149" s="12" t="s">
        <v>218</v>
      </c>
      <c r="J149" s="8" t="s">
        <v>1382</v>
      </c>
      <c r="K149" s="200"/>
      <c r="L149" s="200"/>
    </row>
    <row r="150" spans="2:12" ht="60" x14ac:dyDescent="0.25">
      <c r="B150" s="202" t="s">
        <v>0</v>
      </c>
      <c r="C150" s="202" t="s">
        <v>39</v>
      </c>
      <c r="D150" s="202" t="s">
        <v>56</v>
      </c>
      <c r="E150" s="202" t="s">
        <v>55</v>
      </c>
      <c r="F150" s="202" t="s">
        <v>1388</v>
      </c>
      <c r="G150" s="202" t="s">
        <v>1389</v>
      </c>
      <c r="H150" s="4" t="s">
        <v>428</v>
      </c>
      <c r="I150" s="12" t="s">
        <v>219</v>
      </c>
      <c r="J150" s="8" t="s">
        <v>1390</v>
      </c>
      <c r="K150" s="200" t="s">
        <v>1994</v>
      </c>
      <c r="L150" s="200" t="s">
        <v>2025</v>
      </c>
    </row>
    <row r="151" spans="2:12" ht="45" x14ac:dyDescent="0.25">
      <c r="B151" s="203"/>
      <c r="C151" s="203" t="s">
        <v>39</v>
      </c>
      <c r="D151" s="203" t="s">
        <v>56</v>
      </c>
      <c r="E151" s="203" t="s">
        <v>55</v>
      </c>
      <c r="F151" s="203"/>
      <c r="G151" s="203"/>
      <c r="H151" s="4" t="s">
        <v>429</v>
      </c>
      <c r="I151" s="12" t="s">
        <v>220</v>
      </c>
      <c r="J151" s="8" t="s">
        <v>1396</v>
      </c>
      <c r="K151" s="200"/>
      <c r="L151" s="200"/>
    </row>
    <row r="152" spans="2:12" ht="60" x14ac:dyDescent="0.25">
      <c r="B152" s="203"/>
      <c r="C152" s="203" t="s">
        <v>39</v>
      </c>
      <c r="D152" s="203" t="s">
        <v>56</v>
      </c>
      <c r="E152" s="203" t="s">
        <v>55</v>
      </c>
      <c r="F152" s="203"/>
      <c r="G152" s="203"/>
      <c r="H152" s="4" t="s">
        <v>430</v>
      </c>
      <c r="I152" s="12" t="s">
        <v>221</v>
      </c>
      <c r="J152" s="8" t="s">
        <v>1401</v>
      </c>
      <c r="K152" s="200"/>
      <c r="L152" s="200"/>
    </row>
    <row r="153" spans="2:12" ht="45" x14ac:dyDescent="0.25">
      <c r="B153" s="203"/>
      <c r="C153" s="203" t="s">
        <v>39</v>
      </c>
      <c r="D153" s="203" t="s">
        <v>56</v>
      </c>
      <c r="E153" s="203" t="s">
        <v>55</v>
      </c>
      <c r="F153" s="203"/>
      <c r="G153" s="203"/>
      <c r="H153" s="4" t="s">
        <v>431</v>
      </c>
      <c r="I153" s="12" t="s">
        <v>222</v>
      </c>
      <c r="J153" s="8" t="s">
        <v>1406</v>
      </c>
      <c r="K153" s="200"/>
      <c r="L153" s="200"/>
    </row>
    <row r="154" spans="2:12" ht="30" x14ac:dyDescent="0.25">
      <c r="B154" s="204"/>
      <c r="C154" s="204" t="s">
        <v>39</v>
      </c>
      <c r="D154" s="204" t="s">
        <v>56</v>
      </c>
      <c r="E154" s="204" t="s">
        <v>55</v>
      </c>
      <c r="F154" s="204"/>
      <c r="G154" s="204"/>
      <c r="H154" s="4" t="s">
        <v>432</v>
      </c>
      <c r="I154" s="12" t="s">
        <v>223</v>
      </c>
      <c r="J154" s="8" t="s">
        <v>1410</v>
      </c>
      <c r="K154" s="200"/>
      <c r="L154" s="200"/>
    </row>
    <row r="155" spans="2:12" ht="45" x14ac:dyDescent="0.25">
      <c r="B155" s="202" t="s">
        <v>0</v>
      </c>
      <c r="C155" s="202" t="s">
        <v>39</v>
      </c>
      <c r="D155" s="202" t="s">
        <v>57</v>
      </c>
      <c r="E155" s="202" t="s">
        <v>59</v>
      </c>
      <c r="F155" s="202" t="s">
        <v>1413</v>
      </c>
      <c r="G155" s="202" t="s">
        <v>1414</v>
      </c>
      <c r="H155" s="4" t="s">
        <v>433</v>
      </c>
      <c r="I155" s="12" t="s">
        <v>224</v>
      </c>
      <c r="J155" s="8" t="s">
        <v>1415</v>
      </c>
      <c r="K155" s="200" t="s">
        <v>1995</v>
      </c>
      <c r="L155" s="200" t="s">
        <v>2026</v>
      </c>
    </row>
    <row r="156" spans="2:12" ht="30" x14ac:dyDescent="0.25">
      <c r="B156" s="203"/>
      <c r="C156" s="203" t="s">
        <v>39</v>
      </c>
      <c r="D156" s="203" t="s">
        <v>57</v>
      </c>
      <c r="E156" s="203" t="s">
        <v>59</v>
      </c>
      <c r="F156" s="203"/>
      <c r="G156" s="203"/>
      <c r="H156" s="4" t="s">
        <v>434</v>
      </c>
      <c r="I156" s="12" t="s">
        <v>225</v>
      </c>
      <c r="J156" s="8" t="s">
        <v>1422</v>
      </c>
      <c r="K156" s="200"/>
      <c r="L156" s="200"/>
    </row>
    <row r="157" spans="2:12" ht="45" x14ac:dyDescent="0.25">
      <c r="B157" s="203"/>
      <c r="C157" s="203" t="s">
        <v>39</v>
      </c>
      <c r="D157" s="203" t="s">
        <v>57</v>
      </c>
      <c r="E157" s="203" t="s">
        <v>59</v>
      </c>
      <c r="F157" s="203"/>
      <c r="G157" s="203"/>
      <c r="H157" s="4" t="s">
        <v>435</v>
      </c>
      <c r="I157" s="12" t="s">
        <v>226</v>
      </c>
      <c r="J157" s="8" t="s">
        <v>1432</v>
      </c>
      <c r="K157" s="200"/>
      <c r="L157" s="200"/>
    </row>
    <row r="158" spans="2:12" ht="48" customHeight="1" x14ac:dyDescent="0.25">
      <c r="B158" s="203"/>
      <c r="C158" s="203" t="s">
        <v>39</v>
      </c>
      <c r="D158" s="203" t="s">
        <v>57</v>
      </c>
      <c r="E158" s="203" t="s">
        <v>59</v>
      </c>
      <c r="F158" s="203"/>
      <c r="G158" s="203"/>
      <c r="H158" s="4" t="s">
        <v>436</v>
      </c>
      <c r="I158" s="12" t="s">
        <v>227</v>
      </c>
      <c r="J158" s="8" t="s">
        <v>1442</v>
      </c>
      <c r="K158" s="200"/>
      <c r="L158" s="200"/>
    </row>
    <row r="159" spans="2:12" ht="78" customHeight="1" x14ac:dyDescent="0.25">
      <c r="B159" s="204"/>
      <c r="C159" s="204" t="s">
        <v>39</v>
      </c>
      <c r="D159" s="204" t="s">
        <v>57</v>
      </c>
      <c r="E159" s="204" t="s">
        <v>59</v>
      </c>
      <c r="F159" s="204"/>
      <c r="G159" s="204"/>
      <c r="H159" s="4" t="s">
        <v>437</v>
      </c>
      <c r="I159" s="12" t="s">
        <v>228</v>
      </c>
      <c r="J159" s="8" t="s">
        <v>1449</v>
      </c>
      <c r="K159" s="200"/>
      <c r="L159" s="200"/>
    </row>
    <row r="160" spans="2:12" ht="75" x14ac:dyDescent="0.25">
      <c r="B160" s="202" t="s">
        <v>0</v>
      </c>
      <c r="C160" s="202" t="s">
        <v>39</v>
      </c>
      <c r="D160" s="202" t="s">
        <v>58</v>
      </c>
      <c r="E160" s="202" t="s">
        <v>60</v>
      </c>
      <c r="F160" s="202" t="s">
        <v>1455</v>
      </c>
      <c r="G160" s="202" t="s">
        <v>1456</v>
      </c>
      <c r="H160" s="4" t="s">
        <v>438</v>
      </c>
      <c r="I160" s="13" t="s">
        <v>229</v>
      </c>
      <c r="J160" s="8" t="s">
        <v>1457</v>
      </c>
      <c r="K160" s="200" t="s">
        <v>1996</v>
      </c>
      <c r="L160" s="200" t="s">
        <v>2027</v>
      </c>
    </row>
    <row r="161" spans="2:12" ht="75" x14ac:dyDescent="0.25">
      <c r="B161" s="203"/>
      <c r="C161" s="203" t="s">
        <v>39</v>
      </c>
      <c r="D161" s="203" t="s">
        <v>58</v>
      </c>
      <c r="E161" s="203" t="s">
        <v>60</v>
      </c>
      <c r="F161" s="203"/>
      <c r="G161" s="203"/>
      <c r="H161" s="4" t="s">
        <v>439</v>
      </c>
      <c r="I161" s="13" t="s">
        <v>230</v>
      </c>
      <c r="J161" s="8" t="s">
        <v>1460</v>
      </c>
      <c r="K161" s="200"/>
      <c r="L161" s="200"/>
    </row>
    <row r="162" spans="2:12" ht="60" x14ac:dyDescent="0.25">
      <c r="B162" s="203"/>
      <c r="C162" s="203" t="s">
        <v>39</v>
      </c>
      <c r="D162" s="203" t="s">
        <v>58</v>
      </c>
      <c r="E162" s="203" t="s">
        <v>60</v>
      </c>
      <c r="F162" s="203"/>
      <c r="G162" s="203"/>
      <c r="H162" s="4" t="s">
        <v>440</v>
      </c>
      <c r="I162" s="13" t="s">
        <v>231</v>
      </c>
      <c r="J162" s="8" t="s">
        <v>1463</v>
      </c>
      <c r="K162" s="200"/>
      <c r="L162" s="200"/>
    </row>
    <row r="163" spans="2:12" ht="45" x14ac:dyDescent="0.25">
      <c r="B163" s="203"/>
      <c r="C163" s="203" t="s">
        <v>39</v>
      </c>
      <c r="D163" s="203" t="s">
        <v>58</v>
      </c>
      <c r="E163" s="203" t="s">
        <v>60</v>
      </c>
      <c r="F163" s="203"/>
      <c r="G163" s="203"/>
      <c r="H163" s="4" t="s">
        <v>441</v>
      </c>
      <c r="I163" s="13" t="s">
        <v>232</v>
      </c>
      <c r="J163" s="8" t="s">
        <v>1468</v>
      </c>
      <c r="K163" s="200"/>
      <c r="L163" s="200"/>
    </row>
    <row r="164" spans="2:12" ht="63.75" customHeight="1" x14ac:dyDescent="0.25">
      <c r="B164" s="204"/>
      <c r="C164" s="204" t="s">
        <v>39</v>
      </c>
      <c r="D164" s="204" t="s">
        <v>58</v>
      </c>
      <c r="E164" s="204" t="s">
        <v>60</v>
      </c>
      <c r="F164" s="204"/>
      <c r="G164" s="204"/>
      <c r="H164" s="4" t="s">
        <v>442</v>
      </c>
      <c r="I164" s="13" t="s">
        <v>233</v>
      </c>
      <c r="J164" s="8" t="s">
        <v>1472</v>
      </c>
      <c r="K164" s="200"/>
      <c r="L164" s="200"/>
    </row>
    <row r="165" spans="2:12" ht="45" x14ac:dyDescent="0.25">
      <c r="B165" s="202" t="s">
        <v>0</v>
      </c>
      <c r="C165" s="202" t="s">
        <v>2</v>
      </c>
      <c r="D165" s="202" t="s">
        <v>62</v>
      </c>
      <c r="E165" s="202" t="s">
        <v>61</v>
      </c>
      <c r="F165" s="202" t="s">
        <v>1478</v>
      </c>
      <c r="G165" s="202" t="s">
        <v>1479</v>
      </c>
      <c r="H165" s="4" t="s">
        <v>443</v>
      </c>
      <c r="I165" s="11" t="s">
        <v>234</v>
      </c>
      <c r="J165" s="8" t="s">
        <v>1480</v>
      </c>
      <c r="K165" s="200" t="s">
        <v>1997</v>
      </c>
      <c r="L165" s="200" t="s">
        <v>2028</v>
      </c>
    </row>
    <row r="166" spans="2:12" ht="30" x14ac:dyDescent="0.25">
      <c r="B166" s="203"/>
      <c r="C166" s="203" t="s">
        <v>2</v>
      </c>
      <c r="D166" s="203" t="s">
        <v>62</v>
      </c>
      <c r="E166" s="203" t="s">
        <v>61</v>
      </c>
      <c r="F166" s="203"/>
      <c r="G166" s="203"/>
      <c r="H166" s="4" t="s">
        <v>444</v>
      </c>
      <c r="I166" s="12" t="s">
        <v>235</v>
      </c>
      <c r="J166" s="8" t="s">
        <v>1486</v>
      </c>
      <c r="K166" s="200"/>
      <c r="L166" s="200"/>
    </row>
    <row r="167" spans="2:12" ht="60" x14ac:dyDescent="0.25">
      <c r="B167" s="203"/>
      <c r="C167" s="203" t="s">
        <v>2</v>
      </c>
      <c r="D167" s="203" t="s">
        <v>62</v>
      </c>
      <c r="E167" s="203" t="s">
        <v>61</v>
      </c>
      <c r="F167" s="203"/>
      <c r="G167" s="203"/>
      <c r="H167" s="4" t="s">
        <v>445</v>
      </c>
      <c r="I167" s="12" t="s">
        <v>236</v>
      </c>
      <c r="J167" s="8" t="s">
        <v>1491</v>
      </c>
      <c r="K167" s="200"/>
      <c r="L167" s="200"/>
    </row>
    <row r="168" spans="2:12" ht="45" x14ac:dyDescent="0.25">
      <c r="B168" s="203"/>
      <c r="C168" s="203" t="s">
        <v>2</v>
      </c>
      <c r="D168" s="203" t="s">
        <v>62</v>
      </c>
      <c r="E168" s="203" t="s">
        <v>61</v>
      </c>
      <c r="F168" s="203"/>
      <c r="G168" s="203"/>
      <c r="H168" s="4" t="s">
        <v>446</v>
      </c>
      <c r="I168" s="12" t="s">
        <v>237</v>
      </c>
      <c r="J168" s="8" t="s">
        <v>1498</v>
      </c>
      <c r="K168" s="200"/>
      <c r="L168" s="200"/>
    </row>
    <row r="169" spans="2:12" ht="45" x14ac:dyDescent="0.25">
      <c r="B169" s="204"/>
      <c r="C169" s="204" t="s">
        <v>2</v>
      </c>
      <c r="D169" s="204" t="s">
        <v>62</v>
      </c>
      <c r="E169" s="204" t="s">
        <v>61</v>
      </c>
      <c r="F169" s="204"/>
      <c r="G169" s="204"/>
      <c r="H169" s="4" t="s">
        <v>447</v>
      </c>
      <c r="I169" s="12" t="s">
        <v>238</v>
      </c>
      <c r="J169" s="8" t="s">
        <v>1507</v>
      </c>
      <c r="K169" s="200"/>
      <c r="L169" s="200"/>
    </row>
    <row r="170" spans="2:12" ht="60" x14ac:dyDescent="0.25">
      <c r="B170" s="206" t="s">
        <v>0</v>
      </c>
      <c r="C170" s="206" t="s">
        <v>2</v>
      </c>
      <c r="D170" s="206" t="s">
        <v>64</v>
      </c>
      <c r="E170" s="206" t="s">
        <v>63</v>
      </c>
      <c r="F170" s="206" t="s">
        <v>1519</v>
      </c>
      <c r="G170" s="206" t="s">
        <v>1520</v>
      </c>
      <c r="H170" s="4" t="s">
        <v>448</v>
      </c>
      <c r="I170" s="13" t="s">
        <v>239</v>
      </c>
      <c r="J170" s="8" t="s">
        <v>1521</v>
      </c>
      <c r="K170" s="200" t="s">
        <v>1998</v>
      </c>
      <c r="L170" s="200" t="s">
        <v>2041</v>
      </c>
    </row>
    <row r="171" spans="2:12" ht="45" x14ac:dyDescent="0.25">
      <c r="B171" s="207"/>
      <c r="C171" s="207" t="s">
        <v>2</v>
      </c>
      <c r="D171" s="207" t="s">
        <v>64</v>
      </c>
      <c r="E171" s="207" t="s">
        <v>63</v>
      </c>
      <c r="F171" s="207"/>
      <c r="G171" s="207"/>
      <c r="H171" s="4" t="s">
        <v>449</v>
      </c>
      <c r="I171" s="13" t="s">
        <v>240</v>
      </c>
      <c r="J171" s="8" t="s">
        <v>1527</v>
      </c>
      <c r="K171" s="200"/>
      <c r="L171" s="200"/>
    </row>
    <row r="172" spans="2:12" ht="45" x14ac:dyDescent="0.25">
      <c r="B172" s="207"/>
      <c r="C172" s="207" t="s">
        <v>2</v>
      </c>
      <c r="D172" s="207" t="s">
        <v>64</v>
      </c>
      <c r="E172" s="207" t="s">
        <v>63</v>
      </c>
      <c r="F172" s="207"/>
      <c r="G172" s="207"/>
      <c r="H172" s="4" t="s">
        <v>450</v>
      </c>
      <c r="I172" s="13" t="s">
        <v>241</v>
      </c>
      <c r="J172" s="8" t="s">
        <v>1531</v>
      </c>
      <c r="K172" s="200"/>
      <c r="L172" s="200"/>
    </row>
    <row r="173" spans="2:12" ht="45" x14ac:dyDescent="0.25">
      <c r="B173" s="207"/>
      <c r="C173" s="207" t="s">
        <v>2</v>
      </c>
      <c r="D173" s="207" t="s">
        <v>64</v>
      </c>
      <c r="E173" s="207" t="s">
        <v>63</v>
      </c>
      <c r="F173" s="207"/>
      <c r="G173" s="207"/>
      <c r="H173" s="4" t="s">
        <v>451</v>
      </c>
      <c r="I173" s="13" t="s">
        <v>242</v>
      </c>
      <c r="J173" s="8" t="s">
        <v>1535</v>
      </c>
      <c r="K173" s="200"/>
      <c r="L173" s="200"/>
    </row>
    <row r="174" spans="2:12" ht="45" x14ac:dyDescent="0.25">
      <c r="B174" s="207"/>
      <c r="C174" s="207" t="s">
        <v>2</v>
      </c>
      <c r="D174" s="207" t="s">
        <v>64</v>
      </c>
      <c r="E174" s="207" t="s">
        <v>63</v>
      </c>
      <c r="F174" s="207"/>
      <c r="G174" s="207"/>
      <c r="H174" s="4" t="s">
        <v>452</v>
      </c>
      <c r="I174" s="13" t="s">
        <v>243</v>
      </c>
      <c r="J174" s="8" t="s">
        <v>1539</v>
      </c>
      <c r="K174" s="200"/>
      <c r="L174" s="200"/>
    </row>
    <row r="175" spans="2:12" ht="48" customHeight="1" x14ac:dyDescent="0.25">
      <c r="B175" s="207"/>
      <c r="C175" s="207" t="s">
        <v>2</v>
      </c>
      <c r="D175" s="207" t="s">
        <v>64</v>
      </c>
      <c r="E175" s="207" t="s">
        <v>63</v>
      </c>
      <c r="F175" s="207"/>
      <c r="G175" s="207"/>
      <c r="H175" s="4" t="s">
        <v>453</v>
      </c>
      <c r="I175" s="13" t="s">
        <v>244</v>
      </c>
      <c r="J175" s="8" t="s">
        <v>1544</v>
      </c>
      <c r="K175" s="200"/>
      <c r="L175" s="200"/>
    </row>
    <row r="176" spans="2:12" ht="30" x14ac:dyDescent="0.25">
      <c r="B176" s="208"/>
      <c r="C176" s="208" t="s">
        <v>2</v>
      </c>
      <c r="D176" s="208" t="s">
        <v>64</v>
      </c>
      <c r="E176" s="208" t="s">
        <v>63</v>
      </c>
      <c r="F176" s="208"/>
      <c r="G176" s="208"/>
      <c r="H176" s="4" t="s">
        <v>454</v>
      </c>
      <c r="I176" s="13" t="s">
        <v>245</v>
      </c>
      <c r="J176" s="8" t="s">
        <v>1547</v>
      </c>
      <c r="K176" s="200"/>
      <c r="L176" s="200"/>
    </row>
    <row r="177" spans="2:12" ht="45" x14ac:dyDescent="0.25">
      <c r="B177" s="202" t="s">
        <v>0</v>
      </c>
      <c r="C177" s="202" t="s">
        <v>2</v>
      </c>
      <c r="D177" s="202" t="s">
        <v>66</v>
      </c>
      <c r="E177" s="202" t="s">
        <v>65</v>
      </c>
      <c r="F177" s="202" t="s">
        <v>1891</v>
      </c>
      <c r="G177" s="202" t="s">
        <v>1552</v>
      </c>
      <c r="H177" s="4" t="s">
        <v>455</v>
      </c>
      <c r="I177" s="13" t="s">
        <v>246</v>
      </c>
      <c r="J177" s="8" t="s">
        <v>1553</v>
      </c>
      <c r="K177" s="200" t="s">
        <v>2000</v>
      </c>
      <c r="L177" s="200" t="s">
        <v>2042</v>
      </c>
    </row>
    <row r="178" spans="2:12" ht="30" x14ac:dyDescent="0.25">
      <c r="B178" s="203"/>
      <c r="C178" s="203" t="s">
        <v>2</v>
      </c>
      <c r="D178" s="203" t="s">
        <v>66</v>
      </c>
      <c r="E178" s="203" t="s">
        <v>65</v>
      </c>
      <c r="F178" s="203"/>
      <c r="G178" s="203"/>
      <c r="H178" s="4" t="s">
        <v>456</v>
      </c>
      <c r="I178" s="13" t="s">
        <v>247</v>
      </c>
      <c r="J178" s="8" t="s">
        <v>1560</v>
      </c>
      <c r="K178" s="200"/>
      <c r="L178" s="200"/>
    </row>
    <row r="179" spans="2:12" ht="30" x14ac:dyDescent="0.25">
      <c r="B179" s="203"/>
      <c r="C179" s="203" t="s">
        <v>2</v>
      </c>
      <c r="D179" s="203" t="s">
        <v>66</v>
      </c>
      <c r="E179" s="203" t="s">
        <v>65</v>
      </c>
      <c r="F179" s="203"/>
      <c r="G179" s="203"/>
      <c r="H179" s="4" t="s">
        <v>457</v>
      </c>
      <c r="I179" s="13" t="s">
        <v>248</v>
      </c>
      <c r="J179" s="8" t="s">
        <v>1564</v>
      </c>
      <c r="K179" s="200"/>
      <c r="L179" s="200"/>
    </row>
    <row r="180" spans="2:12" ht="75" x14ac:dyDescent="0.25">
      <c r="B180" s="203"/>
      <c r="C180" s="203" t="s">
        <v>2</v>
      </c>
      <c r="D180" s="203" t="s">
        <v>66</v>
      </c>
      <c r="E180" s="203" t="s">
        <v>65</v>
      </c>
      <c r="F180" s="203"/>
      <c r="G180" s="203"/>
      <c r="H180" s="4" t="s">
        <v>458</v>
      </c>
      <c r="I180" s="13" t="s">
        <v>249</v>
      </c>
      <c r="J180" s="8" t="s">
        <v>1911</v>
      </c>
      <c r="K180" s="200"/>
      <c r="L180" s="200"/>
    </row>
    <row r="181" spans="2:12" ht="45" x14ac:dyDescent="0.25">
      <c r="B181" s="204"/>
      <c r="C181" s="204" t="s">
        <v>2</v>
      </c>
      <c r="D181" s="204" t="s">
        <v>66</v>
      </c>
      <c r="E181" s="204" t="s">
        <v>65</v>
      </c>
      <c r="F181" s="204"/>
      <c r="G181" s="204"/>
      <c r="H181" s="4" t="s">
        <v>459</v>
      </c>
      <c r="I181" s="13" t="s">
        <v>250</v>
      </c>
      <c r="J181" s="8" t="s">
        <v>1573</v>
      </c>
      <c r="K181" s="200"/>
      <c r="L181" s="200"/>
    </row>
    <row r="182" spans="2:12" ht="60" x14ac:dyDescent="0.25">
      <c r="B182" s="202" t="s">
        <v>0</v>
      </c>
      <c r="C182" s="202" t="s">
        <v>2</v>
      </c>
      <c r="D182" s="202" t="s">
        <v>68</v>
      </c>
      <c r="E182" s="202" t="s">
        <v>67</v>
      </c>
      <c r="F182" s="202" t="s">
        <v>1580</v>
      </c>
      <c r="G182" s="202" t="s">
        <v>1581</v>
      </c>
      <c r="H182" s="4" t="s">
        <v>460</v>
      </c>
      <c r="I182" s="12" t="s">
        <v>251</v>
      </c>
      <c r="J182" s="8" t="s">
        <v>1586</v>
      </c>
      <c r="K182" s="200" t="s">
        <v>1999</v>
      </c>
      <c r="L182" s="200" t="s">
        <v>2029</v>
      </c>
    </row>
    <row r="183" spans="2:12" ht="60" x14ac:dyDescent="0.25">
      <c r="B183" s="203"/>
      <c r="C183" s="203" t="s">
        <v>2</v>
      </c>
      <c r="D183" s="203" t="s">
        <v>68</v>
      </c>
      <c r="E183" s="203" t="s">
        <v>67</v>
      </c>
      <c r="F183" s="203"/>
      <c r="G183" s="203"/>
      <c r="H183" s="4" t="s">
        <v>461</v>
      </c>
      <c r="I183" s="12" t="s">
        <v>252</v>
      </c>
      <c r="J183" s="8" t="s">
        <v>1587</v>
      </c>
      <c r="K183" s="200"/>
      <c r="L183" s="200"/>
    </row>
    <row r="184" spans="2:12" ht="60" x14ac:dyDescent="0.25">
      <c r="B184" s="203"/>
      <c r="C184" s="203" t="s">
        <v>2</v>
      </c>
      <c r="D184" s="203" t="s">
        <v>68</v>
      </c>
      <c r="E184" s="203" t="s">
        <v>67</v>
      </c>
      <c r="F184" s="203"/>
      <c r="G184" s="203"/>
      <c r="H184" s="4" t="s">
        <v>462</v>
      </c>
      <c r="I184" s="12" t="s">
        <v>253</v>
      </c>
      <c r="J184" s="8" t="s">
        <v>1593</v>
      </c>
      <c r="K184" s="200"/>
      <c r="L184" s="200"/>
    </row>
    <row r="185" spans="2:12" ht="60" x14ac:dyDescent="0.25">
      <c r="B185" s="203"/>
      <c r="C185" s="203" t="s">
        <v>2</v>
      </c>
      <c r="D185" s="203" t="s">
        <v>68</v>
      </c>
      <c r="E185" s="203" t="s">
        <v>67</v>
      </c>
      <c r="F185" s="203"/>
      <c r="G185" s="203"/>
      <c r="H185" s="4" t="s">
        <v>463</v>
      </c>
      <c r="I185" s="12" t="s">
        <v>254</v>
      </c>
      <c r="J185" s="8" t="s">
        <v>1602</v>
      </c>
      <c r="K185" s="200"/>
      <c r="L185" s="200"/>
    </row>
    <row r="186" spans="2:12" ht="75" x14ac:dyDescent="0.25">
      <c r="B186" s="203"/>
      <c r="C186" s="203" t="s">
        <v>2</v>
      </c>
      <c r="D186" s="203" t="s">
        <v>68</v>
      </c>
      <c r="E186" s="203" t="s">
        <v>67</v>
      </c>
      <c r="F186" s="203"/>
      <c r="G186" s="203"/>
      <c r="H186" s="4" t="s">
        <v>464</v>
      </c>
      <c r="I186" s="12" t="s">
        <v>255</v>
      </c>
      <c r="J186" s="8" t="s">
        <v>1609</v>
      </c>
      <c r="K186" s="200"/>
      <c r="L186" s="200"/>
    </row>
    <row r="187" spans="2:12" ht="45" x14ac:dyDescent="0.25">
      <c r="B187" s="203"/>
      <c r="C187" s="203" t="s">
        <v>2</v>
      </c>
      <c r="D187" s="203" t="s">
        <v>68</v>
      </c>
      <c r="E187" s="203" t="s">
        <v>67</v>
      </c>
      <c r="F187" s="203"/>
      <c r="G187" s="203"/>
      <c r="H187" s="4" t="s">
        <v>465</v>
      </c>
      <c r="I187" s="12" t="s">
        <v>256</v>
      </c>
      <c r="J187" s="8" t="s">
        <v>1614</v>
      </c>
      <c r="K187" s="200"/>
      <c r="L187" s="200"/>
    </row>
    <row r="188" spans="2:12" ht="30.75" customHeight="1" x14ac:dyDescent="0.25">
      <c r="B188" s="203"/>
      <c r="C188" s="203" t="s">
        <v>2</v>
      </c>
      <c r="D188" s="203" t="s">
        <v>68</v>
      </c>
      <c r="E188" s="203" t="s">
        <v>67</v>
      </c>
      <c r="F188" s="203"/>
      <c r="G188" s="203"/>
      <c r="H188" s="4" t="s">
        <v>466</v>
      </c>
      <c r="I188" s="12" t="s">
        <v>257</v>
      </c>
      <c r="J188" s="8" t="s">
        <v>1618</v>
      </c>
      <c r="K188" s="200"/>
      <c r="L188" s="200"/>
    </row>
    <row r="189" spans="2:12" ht="30" x14ac:dyDescent="0.25">
      <c r="B189" s="204"/>
      <c r="C189" s="204" t="s">
        <v>2</v>
      </c>
      <c r="D189" s="204" t="s">
        <v>68</v>
      </c>
      <c r="E189" s="204" t="s">
        <v>67</v>
      </c>
      <c r="F189" s="204"/>
      <c r="G189" s="204"/>
      <c r="H189" s="4" t="s">
        <v>467</v>
      </c>
      <c r="I189" s="12" t="s">
        <v>258</v>
      </c>
      <c r="J189" s="8" t="s">
        <v>1624</v>
      </c>
      <c r="K189" s="200"/>
      <c r="L189" s="200"/>
    </row>
    <row r="190" spans="2:12" ht="60" x14ac:dyDescent="0.25">
      <c r="B190" s="202" t="s">
        <v>0</v>
      </c>
      <c r="C190" s="202" t="s">
        <v>2</v>
      </c>
      <c r="D190" s="202" t="s">
        <v>70</v>
      </c>
      <c r="E190" s="202" t="s">
        <v>69</v>
      </c>
      <c r="F190" s="202" t="s">
        <v>1629</v>
      </c>
      <c r="G190" s="202" t="s">
        <v>1630</v>
      </c>
      <c r="H190" s="4" t="s">
        <v>468</v>
      </c>
      <c r="I190" s="13" t="s">
        <v>259</v>
      </c>
      <c r="J190" s="8" t="s">
        <v>1631</v>
      </c>
      <c r="K190" s="200" t="s">
        <v>2001</v>
      </c>
      <c r="L190" s="200" t="s">
        <v>2043</v>
      </c>
    </row>
    <row r="191" spans="2:12" ht="45" customHeight="1" x14ac:dyDescent="0.25">
      <c r="B191" s="203"/>
      <c r="C191" s="203" t="s">
        <v>2</v>
      </c>
      <c r="D191" s="203" t="s">
        <v>70</v>
      </c>
      <c r="E191" s="203" t="s">
        <v>69</v>
      </c>
      <c r="F191" s="203"/>
      <c r="G191" s="203"/>
      <c r="H191" s="4" t="s">
        <v>469</v>
      </c>
      <c r="I191" s="13" t="s">
        <v>260</v>
      </c>
      <c r="J191" s="8" t="s">
        <v>1638</v>
      </c>
      <c r="K191" s="200"/>
      <c r="L191" s="200"/>
    </row>
    <row r="192" spans="2:12" ht="60" x14ac:dyDescent="0.25">
      <c r="B192" s="203"/>
      <c r="C192" s="203" t="s">
        <v>2</v>
      </c>
      <c r="D192" s="203" t="s">
        <v>70</v>
      </c>
      <c r="E192" s="203" t="s">
        <v>69</v>
      </c>
      <c r="F192" s="203"/>
      <c r="G192" s="203"/>
      <c r="H192" s="4" t="s">
        <v>470</v>
      </c>
      <c r="I192" s="13" t="s">
        <v>261</v>
      </c>
      <c r="J192" s="8" t="s">
        <v>1648</v>
      </c>
      <c r="K192" s="200"/>
      <c r="L192" s="200"/>
    </row>
    <row r="193" spans="2:12" ht="45" customHeight="1" x14ac:dyDescent="0.25">
      <c r="B193" s="203"/>
      <c r="C193" s="203" t="s">
        <v>2</v>
      </c>
      <c r="D193" s="203" t="s">
        <v>70</v>
      </c>
      <c r="E193" s="203" t="s">
        <v>69</v>
      </c>
      <c r="F193" s="203"/>
      <c r="G193" s="203"/>
      <c r="H193" s="4" t="s">
        <v>471</v>
      </c>
      <c r="I193" s="13" t="s">
        <v>262</v>
      </c>
      <c r="J193" s="8" t="s">
        <v>1658</v>
      </c>
      <c r="K193" s="200"/>
      <c r="L193" s="200"/>
    </row>
    <row r="194" spans="2:12" ht="90" x14ac:dyDescent="0.25">
      <c r="B194" s="203"/>
      <c r="C194" s="203" t="s">
        <v>2</v>
      </c>
      <c r="D194" s="203" t="s">
        <v>70</v>
      </c>
      <c r="E194" s="203" t="s">
        <v>69</v>
      </c>
      <c r="F194" s="203"/>
      <c r="G194" s="203"/>
      <c r="H194" s="4" t="s">
        <v>472</v>
      </c>
      <c r="I194" s="13" t="s">
        <v>263</v>
      </c>
      <c r="J194" s="8" t="s">
        <v>1667</v>
      </c>
      <c r="K194" s="200"/>
      <c r="L194" s="200"/>
    </row>
    <row r="195" spans="2:12" ht="45" customHeight="1" x14ac:dyDescent="0.25">
      <c r="B195" s="203"/>
      <c r="C195" s="203" t="s">
        <v>2</v>
      </c>
      <c r="D195" s="203" t="s">
        <v>70</v>
      </c>
      <c r="E195" s="203" t="s">
        <v>69</v>
      </c>
      <c r="F195" s="203"/>
      <c r="G195" s="203"/>
      <c r="H195" s="4" t="s">
        <v>473</v>
      </c>
      <c r="I195" s="13" t="s">
        <v>264</v>
      </c>
      <c r="J195" s="8" t="s">
        <v>1675</v>
      </c>
      <c r="K195" s="200"/>
      <c r="L195" s="200"/>
    </row>
    <row r="196" spans="2:12" ht="60" x14ac:dyDescent="0.25">
      <c r="B196" s="204"/>
      <c r="C196" s="204" t="s">
        <v>2</v>
      </c>
      <c r="D196" s="204" t="s">
        <v>70</v>
      </c>
      <c r="E196" s="204" t="s">
        <v>69</v>
      </c>
      <c r="F196" s="204"/>
      <c r="G196" s="204"/>
      <c r="H196" s="4" t="s">
        <v>474</v>
      </c>
      <c r="I196" s="13" t="s">
        <v>265</v>
      </c>
      <c r="J196" s="8" t="s">
        <v>1681</v>
      </c>
      <c r="K196" s="200"/>
      <c r="L196" s="200"/>
    </row>
    <row r="197" spans="2:12" ht="90" x14ac:dyDescent="0.25">
      <c r="B197" s="202" t="s">
        <v>0</v>
      </c>
      <c r="C197" s="202" t="s">
        <v>2</v>
      </c>
      <c r="D197" s="202" t="s">
        <v>72</v>
      </c>
      <c r="E197" s="202" t="s">
        <v>71</v>
      </c>
      <c r="F197" s="202" t="s">
        <v>1687</v>
      </c>
      <c r="G197" s="202" t="s">
        <v>1688</v>
      </c>
      <c r="H197" s="4" t="s">
        <v>475</v>
      </c>
      <c r="I197" s="13" t="s">
        <v>266</v>
      </c>
      <c r="J197" s="8" t="s">
        <v>1689</v>
      </c>
      <c r="K197" s="200" t="s">
        <v>2002</v>
      </c>
      <c r="L197" s="200" t="s">
        <v>2044</v>
      </c>
    </row>
    <row r="198" spans="2:12" ht="60" x14ac:dyDescent="0.25">
      <c r="B198" s="203"/>
      <c r="C198" s="203" t="s">
        <v>2</v>
      </c>
      <c r="D198" s="203" t="s">
        <v>72</v>
      </c>
      <c r="E198" s="203" t="s">
        <v>71</v>
      </c>
      <c r="F198" s="203"/>
      <c r="G198" s="203"/>
      <c r="H198" s="4" t="s">
        <v>476</v>
      </c>
      <c r="I198" s="13" t="s">
        <v>267</v>
      </c>
      <c r="J198" s="8" t="s">
        <v>1695</v>
      </c>
      <c r="K198" s="200"/>
      <c r="L198" s="200"/>
    </row>
    <row r="199" spans="2:12" ht="90" x14ac:dyDescent="0.25">
      <c r="B199" s="203"/>
      <c r="C199" s="203" t="s">
        <v>2</v>
      </c>
      <c r="D199" s="203" t="s">
        <v>72</v>
      </c>
      <c r="E199" s="203" t="s">
        <v>71</v>
      </c>
      <c r="F199" s="203"/>
      <c r="G199" s="203"/>
      <c r="H199" s="4" t="s">
        <v>477</v>
      </c>
      <c r="I199" s="13" t="s">
        <v>268</v>
      </c>
      <c r="J199" s="8" t="s">
        <v>1704</v>
      </c>
      <c r="K199" s="200"/>
      <c r="L199" s="200"/>
    </row>
    <row r="200" spans="2:12" ht="60" x14ac:dyDescent="0.25">
      <c r="B200" s="203"/>
      <c r="C200" s="203" t="s">
        <v>2</v>
      </c>
      <c r="D200" s="203" t="s">
        <v>72</v>
      </c>
      <c r="E200" s="203" t="s">
        <v>71</v>
      </c>
      <c r="F200" s="203"/>
      <c r="G200" s="203"/>
      <c r="H200" s="4" t="s">
        <v>478</v>
      </c>
      <c r="I200" s="13" t="s">
        <v>269</v>
      </c>
      <c r="J200" s="8" t="s">
        <v>1711</v>
      </c>
      <c r="K200" s="200"/>
      <c r="L200" s="200"/>
    </row>
    <row r="201" spans="2:12" ht="75" x14ac:dyDescent="0.25">
      <c r="B201" s="203"/>
      <c r="C201" s="203" t="s">
        <v>2</v>
      </c>
      <c r="D201" s="203" t="s">
        <v>72</v>
      </c>
      <c r="E201" s="203" t="s">
        <v>71</v>
      </c>
      <c r="F201" s="203"/>
      <c r="G201" s="203"/>
      <c r="H201" s="4" t="s">
        <v>479</v>
      </c>
      <c r="I201" s="13" t="s">
        <v>270</v>
      </c>
      <c r="J201" s="8" t="s">
        <v>1717</v>
      </c>
      <c r="K201" s="200"/>
      <c r="L201" s="200"/>
    </row>
    <row r="202" spans="2:12" ht="90" x14ac:dyDescent="0.25">
      <c r="B202" s="204"/>
      <c r="C202" s="204" t="s">
        <v>2</v>
      </c>
      <c r="D202" s="204" t="s">
        <v>72</v>
      </c>
      <c r="E202" s="204" t="s">
        <v>71</v>
      </c>
      <c r="F202" s="204"/>
      <c r="G202" s="204"/>
      <c r="H202" s="4" t="s">
        <v>480</v>
      </c>
      <c r="I202" s="13" t="s">
        <v>271</v>
      </c>
      <c r="J202" s="8" t="s">
        <v>1721</v>
      </c>
      <c r="K202" s="200"/>
      <c r="L202" s="200"/>
    </row>
    <row r="203" spans="2:12" ht="75" x14ac:dyDescent="0.25">
      <c r="B203" s="202" t="s">
        <v>0</v>
      </c>
      <c r="C203" s="202" t="s">
        <v>3</v>
      </c>
      <c r="D203" s="202" t="s">
        <v>74</v>
      </c>
      <c r="E203" s="202" t="s">
        <v>73</v>
      </c>
      <c r="F203" s="202" t="s">
        <v>1727</v>
      </c>
      <c r="G203" s="202" t="s">
        <v>1728</v>
      </c>
      <c r="H203" s="4" t="s">
        <v>481</v>
      </c>
      <c r="I203" s="11" t="s">
        <v>272</v>
      </c>
      <c r="J203" s="8" t="s">
        <v>1736</v>
      </c>
      <c r="K203" s="200" t="s">
        <v>2003</v>
      </c>
      <c r="L203" s="200" t="s">
        <v>2031</v>
      </c>
    </row>
    <row r="204" spans="2:12" ht="45" x14ac:dyDescent="0.25">
      <c r="B204" s="203"/>
      <c r="C204" s="203" t="s">
        <v>3</v>
      </c>
      <c r="D204" s="203" t="s">
        <v>74</v>
      </c>
      <c r="E204" s="203" t="s">
        <v>73</v>
      </c>
      <c r="F204" s="203"/>
      <c r="G204" s="203"/>
      <c r="H204" s="4" t="s">
        <v>482</v>
      </c>
      <c r="I204" s="12" t="s">
        <v>273</v>
      </c>
      <c r="J204" s="8" t="s">
        <v>1737</v>
      </c>
      <c r="K204" s="200"/>
      <c r="L204" s="200"/>
    </row>
    <row r="205" spans="2:12" ht="45" x14ac:dyDescent="0.25">
      <c r="B205" s="203"/>
      <c r="C205" s="203" t="s">
        <v>3</v>
      </c>
      <c r="D205" s="203" t="s">
        <v>74</v>
      </c>
      <c r="E205" s="203" t="s">
        <v>73</v>
      </c>
      <c r="F205" s="203"/>
      <c r="G205" s="203"/>
      <c r="H205" s="4" t="s">
        <v>483</v>
      </c>
      <c r="I205" s="12" t="s">
        <v>274</v>
      </c>
      <c r="J205" s="8" t="s">
        <v>1742</v>
      </c>
      <c r="K205" s="200"/>
      <c r="L205" s="200"/>
    </row>
    <row r="206" spans="2:12" ht="45" x14ac:dyDescent="0.25">
      <c r="B206" s="203"/>
      <c r="C206" s="203" t="s">
        <v>3</v>
      </c>
      <c r="D206" s="203" t="s">
        <v>74</v>
      </c>
      <c r="E206" s="203" t="s">
        <v>73</v>
      </c>
      <c r="F206" s="203"/>
      <c r="G206" s="203"/>
      <c r="H206" s="4" t="s">
        <v>484</v>
      </c>
      <c r="I206" s="12" t="s">
        <v>275</v>
      </c>
      <c r="J206" s="8" t="s">
        <v>1748</v>
      </c>
      <c r="K206" s="200"/>
      <c r="L206" s="200"/>
    </row>
    <row r="207" spans="2:12" ht="45" x14ac:dyDescent="0.25">
      <c r="B207" s="204"/>
      <c r="C207" s="204" t="s">
        <v>3</v>
      </c>
      <c r="D207" s="204" t="s">
        <v>74</v>
      </c>
      <c r="E207" s="204" t="s">
        <v>73</v>
      </c>
      <c r="F207" s="204"/>
      <c r="G207" s="204"/>
      <c r="H207" s="4" t="s">
        <v>485</v>
      </c>
      <c r="I207" s="12" t="s">
        <v>276</v>
      </c>
      <c r="J207" s="8" t="s">
        <v>1755</v>
      </c>
      <c r="K207" s="200"/>
      <c r="L207" s="200"/>
    </row>
    <row r="208" spans="2:12" ht="30" x14ac:dyDescent="0.25">
      <c r="B208" s="202" t="s">
        <v>0</v>
      </c>
      <c r="C208" s="202" t="s">
        <v>3</v>
      </c>
      <c r="D208" s="202" t="s">
        <v>76</v>
      </c>
      <c r="E208" s="202" t="s">
        <v>75</v>
      </c>
      <c r="F208" s="202" t="s">
        <v>1760</v>
      </c>
      <c r="G208" s="202" t="s">
        <v>1761</v>
      </c>
      <c r="H208" s="4" t="s">
        <v>486</v>
      </c>
      <c r="I208" s="13" t="s">
        <v>277</v>
      </c>
      <c r="J208" s="8" t="s">
        <v>1762</v>
      </c>
      <c r="K208" s="200" t="s">
        <v>2004</v>
      </c>
      <c r="L208" s="200" t="s">
        <v>2030</v>
      </c>
    </row>
    <row r="209" spans="2:12" ht="120" x14ac:dyDescent="0.25">
      <c r="B209" s="203"/>
      <c r="C209" s="203" t="s">
        <v>3</v>
      </c>
      <c r="D209" s="203" t="s">
        <v>76</v>
      </c>
      <c r="E209" s="203" t="s">
        <v>75</v>
      </c>
      <c r="F209" s="203"/>
      <c r="G209" s="203"/>
      <c r="H209" s="4" t="s">
        <v>487</v>
      </c>
      <c r="I209" s="13" t="s">
        <v>278</v>
      </c>
      <c r="J209" s="8" t="s">
        <v>1770</v>
      </c>
      <c r="K209" s="200"/>
      <c r="L209" s="200"/>
    </row>
    <row r="210" spans="2:12" ht="60" x14ac:dyDescent="0.25">
      <c r="B210" s="203"/>
      <c r="C210" s="203" t="s">
        <v>3</v>
      </c>
      <c r="D210" s="203" t="s">
        <v>76</v>
      </c>
      <c r="E210" s="203" t="s">
        <v>75</v>
      </c>
      <c r="F210" s="203"/>
      <c r="G210" s="203"/>
      <c r="H210" s="4" t="s">
        <v>488</v>
      </c>
      <c r="I210" s="13" t="s">
        <v>279</v>
      </c>
      <c r="J210" s="8" t="s">
        <v>1776</v>
      </c>
      <c r="K210" s="200"/>
      <c r="L210" s="200"/>
    </row>
    <row r="211" spans="2:12" ht="54" customHeight="1" x14ac:dyDescent="0.25">
      <c r="B211" s="203"/>
      <c r="C211" s="203" t="s">
        <v>3</v>
      </c>
      <c r="D211" s="203" t="s">
        <v>76</v>
      </c>
      <c r="E211" s="203" t="s">
        <v>75</v>
      </c>
      <c r="F211" s="203"/>
      <c r="G211" s="203"/>
      <c r="H211" s="4" t="s">
        <v>489</v>
      </c>
      <c r="I211" s="13" t="s">
        <v>280</v>
      </c>
      <c r="J211" s="8" t="s">
        <v>1784</v>
      </c>
      <c r="K211" s="200"/>
      <c r="L211" s="200"/>
    </row>
    <row r="212" spans="2:12" ht="75" x14ac:dyDescent="0.25">
      <c r="B212" s="203"/>
      <c r="C212" s="203" t="s">
        <v>3</v>
      </c>
      <c r="D212" s="203" t="s">
        <v>76</v>
      </c>
      <c r="E212" s="203" t="s">
        <v>75</v>
      </c>
      <c r="F212" s="203"/>
      <c r="G212" s="203"/>
      <c r="H212" s="4" t="s">
        <v>490</v>
      </c>
      <c r="I212" s="13" t="s">
        <v>281</v>
      </c>
      <c r="J212" s="8" t="s">
        <v>1791</v>
      </c>
      <c r="K212" s="200"/>
      <c r="L212" s="200"/>
    </row>
    <row r="213" spans="2:12" ht="45" x14ac:dyDescent="0.25">
      <c r="B213" s="203"/>
      <c r="C213" s="203" t="s">
        <v>3</v>
      </c>
      <c r="D213" s="203" t="s">
        <v>76</v>
      </c>
      <c r="E213" s="203" t="s">
        <v>75</v>
      </c>
      <c r="F213" s="203"/>
      <c r="G213" s="203"/>
      <c r="H213" s="4" t="s">
        <v>491</v>
      </c>
      <c r="I213" s="13" t="s">
        <v>282</v>
      </c>
      <c r="J213" s="8" t="s">
        <v>1795</v>
      </c>
      <c r="K213" s="200"/>
      <c r="L213" s="200"/>
    </row>
    <row r="214" spans="2:12" ht="30" x14ac:dyDescent="0.25">
      <c r="B214" s="203"/>
      <c r="C214" s="203" t="s">
        <v>3</v>
      </c>
      <c r="D214" s="203" t="s">
        <v>76</v>
      </c>
      <c r="E214" s="203" t="s">
        <v>75</v>
      </c>
      <c r="F214" s="203"/>
      <c r="G214" s="203"/>
      <c r="H214" s="4" t="s">
        <v>492</v>
      </c>
      <c r="I214" s="13" t="s">
        <v>283</v>
      </c>
      <c r="J214" s="8" t="s">
        <v>1799</v>
      </c>
      <c r="K214" s="200"/>
      <c r="L214" s="200"/>
    </row>
    <row r="215" spans="2:12" ht="60" x14ac:dyDescent="0.25">
      <c r="B215" s="204"/>
      <c r="C215" s="204" t="s">
        <v>3</v>
      </c>
      <c r="D215" s="204" t="s">
        <v>76</v>
      </c>
      <c r="E215" s="204" t="s">
        <v>75</v>
      </c>
      <c r="F215" s="204"/>
      <c r="G215" s="204"/>
      <c r="H215" s="4" t="s">
        <v>493</v>
      </c>
      <c r="I215" s="13" t="s">
        <v>284</v>
      </c>
      <c r="J215" s="8" t="s">
        <v>1805</v>
      </c>
      <c r="K215" s="200"/>
      <c r="L215" s="200"/>
    </row>
    <row r="216" spans="2:12" ht="45" x14ac:dyDescent="0.25">
      <c r="B216" s="202" t="s">
        <v>0</v>
      </c>
      <c r="C216" s="202" t="s">
        <v>3</v>
      </c>
      <c r="D216" s="202" t="s">
        <v>78</v>
      </c>
      <c r="E216" s="202" t="s">
        <v>77</v>
      </c>
      <c r="F216" s="202" t="s">
        <v>1814</v>
      </c>
      <c r="G216" s="202" t="s">
        <v>1815</v>
      </c>
      <c r="H216" s="4" t="s">
        <v>494</v>
      </c>
      <c r="I216" s="12" t="s">
        <v>285</v>
      </c>
      <c r="J216" s="8" t="s">
        <v>1816</v>
      </c>
      <c r="K216" s="200" t="s">
        <v>2005</v>
      </c>
      <c r="L216" s="200" t="s">
        <v>2032</v>
      </c>
    </row>
    <row r="217" spans="2:12" ht="75" x14ac:dyDescent="0.25">
      <c r="B217" s="203"/>
      <c r="C217" s="203" t="s">
        <v>3</v>
      </c>
      <c r="D217" s="203" t="s">
        <v>78</v>
      </c>
      <c r="E217" s="203" t="s">
        <v>77</v>
      </c>
      <c r="F217" s="203"/>
      <c r="G217" s="203"/>
      <c r="H217" s="4" t="s">
        <v>495</v>
      </c>
      <c r="I217" s="12" t="s">
        <v>286</v>
      </c>
      <c r="J217" s="8" t="s">
        <v>1823</v>
      </c>
      <c r="K217" s="200"/>
      <c r="L217" s="200"/>
    </row>
    <row r="218" spans="2:12" ht="30" x14ac:dyDescent="0.25">
      <c r="B218" s="203"/>
      <c r="C218" s="203" t="s">
        <v>3</v>
      </c>
      <c r="D218" s="203" t="s">
        <v>78</v>
      </c>
      <c r="E218" s="203" t="s">
        <v>77</v>
      </c>
      <c r="F218" s="203"/>
      <c r="G218" s="203"/>
      <c r="H218" s="4" t="s">
        <v>496</v>
      </c>
      <c r="I218" s="12" t="s">
        <v>287</v>
      </c>
      <c r="J218" s="8" t="s">
        <v>1826</v>
      </c>
      <c r="K218" s="200"/>
      <c r="L218" s="200"/>
    </row>
    <row r="219" spans="2:12" ht="60.75" thickBot="1" x14ac:dyDescent="0.3">
      <c r="B219" s="205"/>
      <c r="C219" s="205" t="s">
        <v>3</v>
      </c>
      <c r="D219" s="205" t="s">
        <v>78</v>
      </c>
      <c r="E219" s="205" t="s">
        <v>77</v>
      </c>
      <c r="F219" s="205"/>
      <c r="G219" s="205"/>
      <c r="H219" s="20" t="s">
        <v>497</v>
      </c>
      <c r="I219" s="21" t="s">
        <v>288</v>
      </c>
      <c r="J219" s="51" t="s">
        <v>1831</v>
      </c>
      <c r="K219" s="200"/>
      <c r="L219" s="200"/>
    </row>
  </sheetData>
  <autoFilter ref="B9:J219"/>
  <mergeCells count="296">
    <mergeCell ref="K10:K12"/>
    <mergeCell ref="K13:K15"/>
    <mergeCell ref="K16:K18"/>
    <mergeCell ref="K19:K21"/>
    <mergeCell ref="F10:F12"/>
    <mergeCell ref="G10:G12"/>
    <mergeCell ref="E10:E12"/>
    <mergeCell ref="D10:D12"/>
    <mergeCell ref="C10:C12"/>
    <mergeCell ref="B10:B12"/>
    <mergeCell ref="G13:G15"/>
    <mergeCell ref="F13:F15"/>
    <mergeCell ref="E13:E15"/>
    <mergeCell ref="D13:D15"/>
    <mergeCell ref="C13:C15"/>
    <mergeCell ref="B13:B15"/>
    <mergeCell ref="B16:B18"/>
    <mergeCell ref="C16:C18"/>
    <mergeCell ref="D16:D18"/>
    <mergeCell ref="E16:E18"/>
    <mergeCell ref="F16:F18"/>
    <mergeCell ref="G16:G18"/>
    <mergeCell ref="B19:B21"/>
    <mergeCell ref="C19:C21"/>
    <mergeCell ref="D19:D21"/>
    <mergeCell ref="E19:E21"/>
    <mergeCell ref="F19:F21"/>
    <mergeCell ref="G19:G21"/>
    <mergeCell ref="B22:B24"/>
    <mergeCell ref="C22:C24"/>
    <mergeCell ref="D22:D24"/>
    <mergeCell ref="E22:E24"/>
    <mergeCell ref="F22:F24"/>
    <mergeCell ref="G22:G24"/>
    <mergeCell ref="B25:B32"/>
    <mergeCell ref="C25:C32"/>
    <mergeCell ref="D25:D32"/>
    <mergeCell ref="E25:E32"/>
    <mergeCell ref="F25:F32"/>
    <mergeCell ref="G25:G32"/>
    <mergeCell ref="B33:B38"/>
    <mergeCell ref="C33:C38"/>
    <mergeCell ref="D33:D38"/>
    <mergeCell ref="E33:E38"/>
    <mergeCell ref="F33:F38"/>
    <mergeCell ref="G33:G38"/>
    <mergeCell ref="B39:B43"/>
    <mergeCell ref="C39:C43"/>
    <mergeCell ref="D39:D43"/>
    <mergeCell ref="E39:E43"/>
    <mergeCell ref="F39:F43"/>
    <mergeCell ref="G39:G43"/>
    <mergeCell ref="B44:B49"/>
    <mergeCell ref="C44:C49"/>
    <mergeCell ref="D44:D49"/>
    <mergeCell ref="E44:E49"/>
    <mergeCell ref="F44:F49"/>
    <mergeCell ref="G44:G49"/>
    <mergeCell ref="B50:B55"/>
    <mergeCell ref="C50:C55"/>
    <mergeCell ref="D50:D55"/>
    <mergeCell ref="E50:E55"/>
    <mergeCell ref="F50:F55"/>
    <mergeCell ref="G50:G55"/>
    <mergeCell ref="B56:B60"/>
    <mergeCell ref="C56:C60"/>
    <mergeCell ref="D56:D60"/>
    <mergeCell ref="E56:E60"/>
    <mergeCell ref="F56:F60"/>
    <mergeCell ref="G56:G60"/>
    <mergeCell ref="B61:B66"/>
    <mergeCell ref="C61:C66"/>
    <mergeCell ref="D61:D66"/>
    <mergeCell ref="E61:E66"/>
    <mergeCell ref="F61:F66"/>
    <mergeCell ref="G61:G66"/>
    <mergeCell ref="B67:B71"/>
    <mergeCell ref="C67:C71"/>
    <mergeCell ref="D67:D71"/>
    <mergeCell ref="E67:E71"/>
    <mergeCell ref="F67:F71"/>
    <mergeCell ref="G67:G71"/>
    <mergeCell ref="B72:B76"/>
    <mergeCell ref="C72:C76"/>
    <mergeCell ref="D72:D76"/>
    <mergeCell ref="E72:E76"/>
    <mergeCell ref="F72:F76"/>
    <mergeCell ref="G72:G76"/>
    <mergeCell ref="B77:B81"/>
    <mergeCell ref="C77:C81"/>
    <mergeCell ref="D77:D81"/>
    <mergeCell ref="E77:E81"/>
    <mergeCell ref="F77:F81"/>
    <mergeCell ref="G77:G81"/>
    <mergeCell ref="B82:B87"/>
    <mergeCell ref="C82:C87"/>
    <mergeCell ref="D82:D87"/>
    <mergeCell ref="E82:E87"/>
    <mergeCell ref="F82:F87"/>
    <mergeCell ref="G82:G87"/>
    <mergeCell ref="B88:B93"/>
    <mergeCell ref="C88:C93"/>
    <mergeCell ref="D88:D93"/>
    <mergeCell ref="E88:E93"/>
    <mergeCell ref="F88:F93"/>
    <mergeCell ref="G88:G93"/>
    <mergeCell ref="B94:B96"/>
    <mergeCell ref="C94:C96"/>
    <mergeCell ref="D94:D96"/>
    <mergeCell ref="E94:E96"/>
    <mergeCell ref="F94:F96"/>
    <mergeCell ref="G94:G96"/>
    <mergeCell ref="B97:B110"/>
    <mergeCell ref="C97:C110"/>
    <mergeCell ref="D97:D110"/>
    <mergeCell ref="E97:E110"/>
    <mergeCell ref="F97:F110"/>
    <mergeCell ref="G97:G110"/>
    <mergeCell ref="B111:B114"/>
    <mergeCell ref="C111:C114"/>
    <mergeCell ref="D111:D114"/>
    <mergeCell ref="E111:E114"/>
    <mergeCell ref="F111:F114"/>
    <mergeCell ref="G111:G114"/>
    <mergeCell ref="B115:B125"/>
    <mergeCell ref="C115:C125"/>
    <mergeCell ref="D115:D125"/>
    <mergeCell ref="E115:E125"/>
    <mergeCell ref="F115:F125"/>
    <mergeCell ref="G115:G125"/>
    <mergeCell ref="B126:B130"/>
    <mergeCell ref="C126:C130"/>
    <mergeCell ref="D126:D130"/>
    <mergeCell ref="E126:E130"/>
    <mergeCell ref="F126:F130"/>
    <mergeCell ref="G126:G130"/>
    <mergeCell ref="B131:B137"/>
    <mergeCell ref="C131:C137"/>
    <mergeCell ref="D131:D137"/>
    <mergeCell ref="E131:E137"/>
    <mergeCell ref="F131:F137"/>
    <mergeCell ref="G131:G137"/>
    <mergeCell ref="B138:B141"/>
    <mergeCell ref="C138:C141"/>
    <mergeCell ref="D138:D141"/>
    <mergeCell ref="E138:E141"/>
    <mergeCell ref="F138:F141"/>
    <mergeCell ref="G138:G141"/>
    <mergeCell ref="B142:B149"/>
    <mergeCell ref="C142:C149"/>
    <mergeCell ref="D142:D149"/>
    <mergeCell ref="E142:E149"/>
    <mergeCell ref="F142:F149"/>
    <mergeCell ref="G142:G149"/>
    <mergeCell ref="B150:B154"/>
    <mergeCell ref="C150:C154"/>
    <mergeCell ref="D150:D154"/>
    <mergeCell ref="E150:E154"/>
    <mergeCell ref="F150:F154"/>
    <mergeCell ref="G150:G154"/>
    <mergeCell ref="B155:B159"/>
    <mergeCell ref="C155:C159"/>
    <mergeCell ref="D155:D159"/>
    <mergeCell ref="E155:E159"/>
    <mergeCell ref="F155:F159"/>
    <mergeCell ref="G155:G159"/>
    <mergeCell ref="B160:B164"/>
    <mergeCell ref="C160:C164"/>
    <mergeCell ref="D160:D164"/>
    <mergeCell ref="E160:E164"/>
    <mergeCell ref="F160:F164"/>
    <mergeCell ref="G160:G164"/>
    <mergeCell ref="B165:B169"/>
    <mergeCell ref="C165:C169"/>
    <mergeCell ref="D165:D169"/>
    <mergeCell ref="E165:E169"/>
    <mergeCell ref="F165:F169"/>
    <mergeCell ref="G165:G169"/>
    <mergeCell ref="B170:B176"/>
    <mergeCell ref="C170:C176"/>
    <mergeCell ref="D170:D176"/>
    <mergeCell ref="E170:E176"/>
    <mergeCell ref="F170:F176"/>
    <mergeCell ref="G170:G176"/>
    <mergeCell ref="B177:B181"/>
    <mergeCell ref="C177:C181"/>
    <mergeCell ref="D177:D181"/>
    <mergeCell ref="E177:E181"/>
    <mergeCell ref="F177:F181"/>
    <mergeCell ref="G177:G181"/>
    <mergeCell ref="B182:B189"/>
    <mergeCell ref="C182:C189"/>
    <mergeCell ref="D182:D189"/>
    <mergeCell ref="E182:E189"/>
    <mergeCell ref="G182:G189"/>
    <mergeCell ref="F182:F189"/>
    <mergeCell ref="B190:B196"/>
    <mergeCell ref="C190:C196"/>
    <mergeCell ref="D190:D196"/>
    <mergeCell ref="E190:E196"/>
    <mergeCell ref="F190:F196"/>
    <mergeCell ref="G190:G196"/>
    <mergeCell ref="B197:B202"/>
    <mergeCell ref="C197:C202"/>
    <mergeCell ref="D197:D202"/>
    <mergeCell ref="E197:E202"/>
    <mergeCell ref="F197:F202"/>
    <mergeCell ref="G197:G202"/>
    <mergeCell ref="B203:B207"/>
    <mergeCell ref="C203:C207"/>
    <mergeCell ref="D203:D207"/>
    <mergeCell ref="E203:E207"/>
    <mergeCell ref="F203:F207"/>
    <mergeCell ref="G203:G207"/>
    <mergeCell ref="B208:B215"/>
    <mergeCell ref="C208:C215"/>
    <mergeCell ref="G208:G215"/>
    <mergeCell ref="D208:D215"/>
    <mergeCell ref="E208:E215"/>
    <mergeCell ref="F208:F215"/>
    <mergeCell ref="B216:B219"/>
    <mergeCell ref="C216:C219"/>
    <mergeCell ref="D216:D219"/>
    <mergeCell ref="E216:E219"/>
    <mergeCell ref="F216:F219"/>
    <mergeCell ref="G216:G219"/>
    <mergeCell ref="K72:K76"/>
    <mergeCell ref="K77:K81"/>
    <mergeCell ref="K82:K87"/>
    <mergeCell ref="K88:K93"/>
    <mergeCell ref="K94:K96"/>
    <mergeCell ref="K97:K110"/>
    <mergeCell ref="K111:K114"/>
    <mergeCell ref="K115:K125"/>
    <mergeCell ref="K22:K24"/>
    <mergeCell ref="K25:K32"/>
    <mergeCell ref="K33:K38"/>
    <mergeCell ref="K39:K43"/>
    <mergeCell ref="K44:K49"/>
    <mergeCell ref="K50:K55"/>
    <mergeCell ref="K56:K60"/>
    <mergeCell ref="K61:K66"/>
    <mergeCell ref="K67:K71"/>
    <mergeCell ref="K126:K130"/>
    <mergeCell ref="K131:K137"/>
    <mergeCell ref="K138:K141"/>
    <mergeCell ref="K142:K149"/>
    <mergeCell ref="K150:K154"/>
    <mergeCell ref="K155:K159"/>
    <mergeCell ref="K160:K164"/>
    <mergeCell ref="K165:K169"/>
    <mergeCell ref="K170:K176"/>
    <mergeCell ref="K177:K181"/>
    <mergeCell ref="K182:K189"/>
    <mergeCell ref="K190:K196"/>
    <mergeCell ref="K197:K202"/>
    <mergeCell ref="K203:K207"/>
    <mergeCell ref="K208:K215"/>
    <mergeCell ref="K216:K219"/>
    <mergeCell ref="L10:L12"/>
    <mergeCell ref="L13:L15"/>
    <mergeCell ref="L16:L18"/>
    <mergeCell ref="L19:L21"/>
    <mergeCell ref="L22:L24"/>
    <mergeCell ref="L25:L32"/>
    <mergeCell ref="L33:L38"/>
    <mergeCell ref="L39:L43"/>
    <mergeCell ref="L44:L49"/>
    <mergeCell ref="L50:L55"/>
    <mergeCell ref="L56:L60"/>
    <mergeCell ref="L61:L66"/>
    <mergeCell ref="L67:L71"/>
    <mergeCell ref="L72:L76"/>
    <mergeCell ref="L77:L81"/>
    <mergeCell ref="L82:L87"/>
    <mergeCell ref="L88:L93"/>
    <mergeCell ref="L94:L96"/>
    <mergeCell ref="L97:L110"/>
    <mergeCell ref="L111:L114"/>
    <mergeCell ref="L115:L125"/>
    <mergeCell ref="L126:L130"/>
    <mergeCell ref="L131:L137"/>
    <mergeCell ref="L138:L141"/>
    <mergeCell ref="L142:L149"/>
    <mergeCell ref="L150:L154"/>
    <mergeCell ref="L208:L215"/>
    <mergeCell ref="L216:L219"/>
    <mergeCell ref="L155:L159"/>
    <mergeCell ref="L160:L164"/>
    <mergeCell ref="L165:L169"/>
    <mergeCell ref="L170:L176"/>
    <mergeCell ref="L177:L181"/>
    <mergeCell ref="L182:L189"/>
    <mergeCell ref="L190:L196"/>
    <mergeCell ref="L197:L202"/>
    <mergeCell ref="L203:L207"/>
  </mergeCells>
  <pageMargins left="0.42" right="0.18" top="0.56000000000000005" bottom="0.34" header="0.31496062992125984" footer="0.24"/>
  <pageSetup paperSize="9" scale="58" fitToHeight="0" orientation="landscape" r:id="rId1"/>
  <headerFooter>
    <oddHeader>&amp;L&amp;"-,Bold"QAP&amp;"-,Regular" - Version: &amp;D&amp;C&amp;"-,Bold"&amp;14COBIT 5 - &amp;A&amp;RPage: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120"/>
  <sheetViews>
    <sheetView showGridLines="0" zoomScale="80" zoomScaleNormal="80" workbookViewId="0">
      <pane ySplit="8" topLeftCell="A9" activePane="bottomLeft" state="frozen"/>
      <selection activeCell="F23" sqref="F23"/>
      <selection pane="bottomLeft" activeCell="F23" sqref="F23"/>
    </sheetView>
  </sheetViews>
  <sheetFormatPr defaultRowHeight="15" x14ac:dyDescent="0.25"/>
  <cols>
    <col min="1" max="1" width="2.85546875" style="3" customWidth="1"/>
    <col min="2" max="2" width="14.5703125" style="3" customWidth="1"/>
    <col min="3" max="3" width="16.42578125" style="3" customWidth="1"/>
    <col min="4" max="4" width="8" style="3" customWidth="1"/>
    <col min="5" max="5" width="17.140625" style="3" customWidth="1"/>
    <col min="6" max="6" width="10.42578125" style="3" customWidth="1"/>
    <col min="7" max="7" width="18.5703125" style="3" customWidth="1"/>
    <col min="8" max="8" width="50.85546875" style="2" customWidth="1"/>
    <col min="9" max="16384" width="9.140625" style="3"/>
  </cols>
  <sheetData>
    <row r="2" spans="1:8" s="17" customFormat="1" ht="18.75" x14ac:dyDescent="0.25">
      <c r="B2" s="17" t="s">
        <v>289</v>
      </c>
      <c r="H2" s="18"/>
    </row>
    <row r="3" spans="1:8" s="17" customFormat="1" ht="18.75" x14ac:dyDescent="0.25">
      <c r="B3" s="17" t="s">
        <v>1896</v>
      </c>
      <c r="H3" s="18"/>
    </row>
    <row r="4" spans="1:8" s="17" customFormat="1" ht="18.75" x14ac:dyDescent="0.25">
      <c r="B4" s="17" t="s">
        <v>2135</v>
      </c>
      <c r="H4" s="18"/>
    </row>
    <row r="6" spans="1:8" ht="18.75" x14ac:dyDescent="0.25">
      <c r="B6" s="53" t="s">
        <v>538</v>
      </c>
      <c r="C6" s="54">
        <v>1112</v>
      </c>
      <c r="E6" s="228" t="s">
        <v>2046</v>
      </c>
      <c r="F6" s="228"/>
      <c r="G6" s="228"/>
      <c r="H6" s="54">
        <f>SUBTOTAL(3,B9:B1121)</f>
        <v>1112</v>
      </c>
    </row>
    <row r="7" spans="1:8" ht="15.75" thickBot="1" x14ac:dyDescent="0.3">
      <c r="B7" s="7"/>
      <c r="C7" s="7"/>
      <c r="D7" s="7"/>
      <c r="E7" s="7"/>
      <c r="F7" s="7"/>
      <c r="G7" s="7"/>
      <c r="H7" s="6"/>
    </row>
    <row r="8" spans="1:8" s="16" customFormat="1" ht="30.75" thickBot="1" x14ac:dyDescent="0.3">
      <c r="A8" s="32"/>
      <c r="B8" s="42" t="s">
        <v>1885</v>
      </c>
      <c r="C8" s="43" t="s">
        <v>116</v>
      </c>
      <c r="D8" s="43" t="s">
        <v>1887</v>
      </c>
      <c r="E8" s="43" t="s">
        <v>500</v>
      </c>
      <c r="F8" s="43" t="s">
        <v>1886</v>
      </c>
      <c r="G8" s="43" t="s">
        <v>1889</v>
      </c>
      <c r="H8" s="44" t="s">
        <v>115</v>
      </c>
    </row>
    <row r="9" spans="1:8" s="2" customFormat="1" ht="75" x14ac:dyDescent="0.25">
      <c r="A9" s="3"/>
      <c r="B9" s="24" t="s">
        <v>79</v>
      </c>
      <c r="C9" s="25" t="s">
        <v>8</v>
      </c>
      <c r="D9" s="25" t="s">
        <v>4</v>
      </c>
      <c r="E9" s="25" t="s">
        <v>5</v>
      </c>
      <c r="F9" s="26" t="s">
        <v>290</v>
      </c>
      <c r="G9" s="25" t="s">
        <v>138</v>
      </c>
      <c r="H9" s="27" t="s">
        <v>508</v>
      </c>
    </row>
    <row r="10" spans="1:8" s="2" customFormat="1" ht="75" x14ac:dyDescent="0.25">
      <c r="A10" s="3"/>
      <c r="B10" s="28" t="s">
        <v>79</v>
      </c>
      <c r="C10" s="4" t="s">
        <v>8</v>
      </c>
      <c r="D10" s="4" t="s">
        <v>4</v>
      </c>
      <c r="E10" s="4" t="s">
        <v>5</v>
      </c>
      <c r="F10" s="15" t="s">
        <v>290</v>
      </c>
      <c r="G10" s="4" t="s">
        <v>138</v>
      </c>
      <c r="H10" s="29" t="s">
        <v>502</v>
      </c>
    </row>
    <row r="11" spans="1:8" s="2" customFormat="1" ht="75" x14ac:dyDescent="0.25">
      <c r="A11" s="3"/>
      <c r="B11" s="28" t="s">
        <v>79</v>
      </c>
      <c r="C11" s="4" t="s">
        <v>8</v>
      </c>
      <c r="D11" s="4" t="s">
        <v>4</v>
      </c>
      <c r="E11" s="4" t="s">
        <v>5</v>
      </c>
      <c r="F11" s="15" t="s">
        <v>290</v>
      </c>
      <c r="G11" s="4" t="s">
        <v>138</v>
      </c>
      <c r="H11" s="29" t="s">
        <v>503</v>
      </c>
    </row>
    <row r="12" spans="1:8" s="2" customFormat="1" ht="75" x14ac:dyDescent="0.25">
      <c r="A12" s="3"/>
      <c r="B12" s="28" t="s">
        <v>79</v>
      </c>
      <c r="C12" s="4" t="s">
        <v>8</v>
      </c>
      <c r="D12" s="4" t="s">
        <v>4</v>
      </c>
      <c r="E12" s="4" t="s">
        <v>5</v>
      </c>
      <c r="F12" s="15" t="s">
        <v>290</v>
      </c>
      <c r="G12" s="4" t="s">
        <v>138</v>
      </c>
      <c r="H12" s="29" t="s">
        <v>509</v>
      </c>
    </row>
    <row r="13" spans="1:8" s="2" customFormat="1" ht="75" x14ac:dyDescent="0.25">
      <c r="A13" s="3"/>
      <c r="B13" s="28" t="s">
        <v>79</v>
      </c>
      <c r="C13" s="4" t="s">
        <v>8</v>
      </c>
      <c r="D13" s="4" t="s">
        <v>4</v>
      </c>
      <c r="E13" s="4" t="s">
        <v>5</v>
      </c>
      <c r="F13" s="15" t="s">
        <v>290</v>
      </c>
      <c r="G13" s="4" t="s">
        <v>138</v>
      </c>
      <c r="H13" s="29" t="s">
        <v>504</v>
      </c>
    </row>
    <row r="14" spans="1:8" s="2" customFormat="1" ht="75" x14ac:dyDescent="0.25">
      <c r="A14" s="3"/>
      <c r="B14" s="28" t="s">
        <v>79</v>
      </c>
      <c r="C14" s="4" t="s">
        <v>8</v>
      </c>
      <c r="D14" s="4" t="s">
        <v>4</v>
      </c>
      <c r="E14" s="4" t="s">
        <v>5</v>
      </c>
      <c r="F14" s="15" t="s">
        <v>290</v>
      </c>
      <c r="G14" s="4" t="s">
        <v>138</v>
      </c>
      <c r="H14" s="29" t="s">
        <v>505</v>
      </c>
    </row>
    <row r="15" spans="1:8" s="2" customFormat="1" ht="75" x14ac:dyDescent="0.25">
      <c r="A15" s="3"/>
      <c r="B15" s="28" t="s">
        <v>79</v>
      </c>
      <c r="C15" s="4" t="s">
        <v>8</v>
      </c>
      <c r="D15" s="4" t="s">
        <v>4</v>
      </c>
      <c r="E15" s="4" t="s">
        <v>5</v>
      </c>
      <c r="F15" s="15" t="s">
        <v>290</v>
      </c>
      <c r="G15" s="4" t="s">
        <v>138</v>
      </c>
      <c r="H15" s="29" t="s">
        <v>506</v>
      </c>
    </row>
    <row r="16" spans="1:8" s="2" customFormat="1" ht="75" x14ac:dyDescent="0.25">
      <c r="A16" s="3"/>
      <c r="B16" s="28" t="s">
        <v>79</v>
      </c>
      <c r="C16" s="4" t="s">
        <v>8</v>
      </c>
      <c r="D16" s="4" t="s">
        <v>4</v>
      </c>
      <c r="E16" s="4" t="s">
        <v>5</v>
      </c>
      <c r="F16" s="15" t="s">
        <v>290</v>
      </c>
      <c r="G16" s="4" t="s">
        <v>138</v>
      </c>
      <c r="H16" s="29" t="s">
        <v>507</v>
      </c>
    </row>
    <row r="17" spans="1:8" s="2" customFormat="1" ht="75" x14ac:dyDescent="0.25">
      <c r="A17" s="3"/>
      <c r="B17" s="28" t="s">
        <v>79</v>
      </c>
      <c r="C17" s="4" t="s">
        <v>8</v>
      </c>
      <c r="D17" s="4" t="s">
        <v>4</v>
      </c>
      <c r="E17" s="4" t="s">
        <v>5</v>
      </c>
      <c r="F17" s="15" t="s">
        <v>292</v>
      </c>
      <c r="G17" s="4" t="s">
        <v>136</v>
      </c>
      <c r="H17" s="19" t="s">
        <v>510</v>
      </c>
    </row>
    <row r="18" spans="1:8" s="2" customFormat="1" ht="75" x14ac:dyDescent="0.25">
      <c r="A18" s="3"/>
      <c r="B18" s="28" t="s">
        <v>79</v>
      </c>
      <c r="C18" s="4" t="s">
        <v>8</v>
      </c>
      <c r="D18" s="4" t="s">
        <v>4</v>
      </c>
      <c r="E18" s="4" t="s">
        <v>5</v>
      </c>
      <c r="F18" s="15" t="s">
        <v>292</v>
      </c>
      <c r="G18" s="4" t="s">
        <v>136</v>
      </c>
      <c r="H18" s="19" t="s">
        <v>511</v>
      </c>
    </row>
    <row r="19" spans="1:8" s="2" customFormat="1" ht="75" x14ac:dyDescent="0.25">
      <c r="A19" s="3"/>
      <c r="B19" s="28" t="s">
        <v>79</v>
      </c>
      <c r="C19" s="4" t="s">
        <v>8</v>
      </c>
      <c r="D19" s="4" t="s">
        <v>4</v>
      </c>
      <c r="E19" s="4" t="s">
        <v>5</v>
      </c>
      <c r="F19" s="15" t="s">
        <v>292</v>
      </c>
      <c r="G19" s="4" t="s">
        <v>136</v>
      </c>
      <c r="H19" s="19" t="s">
        <v>512</v>
      </c>
    </row>
    <row r="20" spans="1:8" s="2" customFormat="1" ht="75" x14ac:dyDescent="0.25">
      <c r="A20" s="3"/>
      <c r="B20" s="28" t="s">
        <v>79</v>
      </c>
      <c r="C20" s="4" t="s">
        <v>8</v>
      </c>
      <c r="D20" s="4" t="s">
        <v>4</v>
      </c>
      <c r="E20" s="4" t="s">
        <v>5</v>
      </c>
      <c r="F20" s="15" t="s">
        <v>292</v>
      </c>
      <c r="G20" s="4" t="s">
        <v>136</v>
      </c>
      <c r="H20" s="19" t="s">
        <v>513</v>
      </c>
    </row>
    <row r="21" spans="1:8" s="2" customFormat="1" ht="75" x14ac:dyDescent="0.25">
      <c r="A21" s="3"/>
      <c r="B21" s="28" t="s">
        <v>79</v>
      </c>
      <c r="C21" s="4" t="s">
        <v>8</v>
      </c>
      <c r="D21" s="4" t="s">
        <v>4</v>
      </c>
      <c r="E21" s="4" t="s">
        <v>5</v>
      </c>
      <c r="F21" s="15" t="s">
        <v>292</v>
      </c>
      <c r="G21" s="4" t="s">
        <v>136</v>
      </c>
      <c r="H21" s="19" t="s">
        <v>515</v>
      </c>
    </row>
    <row r="22" spans="1:8" s="2" customFormat="1" ht="75" x14ac:dyDescent="0.25">
      <c r="A22" s="3"/>
      <c r="B22" s="28" t="s">
        <v>79</v>
      </c>
      <c r="C22" s="4" t="s">
        <v>8</v>
      </c>
      <c r="D22" s="4" t="s">
        <v>4</v>
      </c>
      <c r="E22" s="4" t="s">
        <v>5</v>
      </c>
      <c r="F22" s="15" t="s">
        <v>292</v>
      </c>
      <c r="G22" s="4" t="s">
        <v>136</v>
      </c>
      <c r="H22" s="19" t="s">
        <v>514</v>
      </c>
    </row>
    <row r="23" spans="1:8" s="2" customFormat="1" ht="75" x14ac:dyDescent="0.25">
      <c r="A23" s="3"/>
      <c r="B23" s="28" t="s">
        <v>79</v>
      </c>
      <c r="C23" s="4" t="s">
        <v>8</v>
      </c>
      <c r="D23" s="4" t="s">
        <v>4</v>
      </c>
      <c r="E23" s="4" t="s">
        <v>5</v>
      </c>
      <c r="F23" s="15" t="s">
        <v>293</v>
      </c>
      <c r="G23" s="4" t="s">
        <v>137</v>
      </c>
      <c r="H23" s="19" t="s">
        <v>516</v>
      </c>
    </row>
    <row r="24" spans="1:8" s="2" customFormat="1" ht="75" x14ac:dyDescent="0.25">
      <c r="A24" s="3"/>
      <c r="B24" s="28" t="s">
        <v>79</v>
      </c>
      <c r="C24" s="4" t="s">
        <v>8</v>
      </c>
      <c r="D24" s="4" t="s">
        <v>4</v>
      </c>
      <c r="E24" s="4" t="s">
        <v>5</v>
      </c>
      <c r="F24" s="15" t="s">
        <v>293</v>
      </c>
      <c r="G24" s="4" t="s">
        <v>137</v>
      </c>
      <c r="H24" s="19" t="s">
        <v>517</v>
      </c>
    </row>
    <row r="25" spans="1:8" s="2" customFormat="1" ht="75" x14ac:dyDescent="0.25">
      <c r="A25" s="3"/>
      <c r="B25" s="28" t="s">
        <v>79</v>
      </c>
      <c r="C25" s="4" t="s">
        <v>8</v>
      </c>
      <c r="D25" s="4" t="s">
        <v>4</v>
      </c>
      <c r="E25" s="4" t="s">
        <v>5</v>
      </c>
      <c r="F25" s="15" t="s">
        <v>293</v>
      </c>
      <c r="G25" s="4" t="s">
        <v>137</v>
      </c>
      <c r="H25" s="19" t="s">
        <v>518</v>
      </c>
    </row>
    <row r="26" spans="1:8" s="2" customFormat="1" ht="75" x14ac:dyDescent="0.25">
      <c r="A26" s="3"/>
      <c r="B26" s="28" t="s">
        <v>79</v>
      </c>
      <c r="C26" s="4" t="s">
        <v>8</v>
      </c>
      <c r="D26" s="4" t="s">
        <v>4</v>
      </c>
      <c r="E26" s="4" t="s">
        <v>5</v>
      </c>
      <c r="F26" s="15" t="s">
        <v>293</v>
      </c>
      <c r="G26" s="4" t="s">
        <v>137</v>
      </c>
      <c r="H26" s="19" t="s">
        <v>520</v>
      </c>
    </row>
    <row r="27" spans="1:8" s="2" customFormat="1" ht="75" x14ac:dyDescent="0.25">
      <c r="A27" s="3"/>
      <c r="B27" s="28" t="s">
        <v>79</v>
      </c>
      <c r="C27" s="4" t="s">
        <v>8</v>
      </c>
      <c r="D27" s="4" t="s">
        <v>4</v>
      </c>
      <c r="E27" s="4" t="s">
        <v>5</v>
      </c>
      <c r="F27" s="15" t="s">
        <v>293</v>
      </c>
      <c r="G27" s="4" t="s">
        <v>137</v>
      </c>
      <c r="H27" s="19" t="s">
        <v>519</v>
      </c>
    </row>
    <row r="28" spans="1:8" s="2" customFormat="1" ht="75" x14ac:dyDescent="0.25">
      <c r="A28" s="3"/>
      <c r="B28" s="28" t="s">
        <v>79</v>
      </c>
      <c r="C28" s="4" t="s">
        <v>8</v>
      </c>
      <c r="D28" s="4" t="s">
        <v>4</v>
      </c>
      <c r="E28" s="4" t="s">
        <v>5</v>
      </c>
      <c r="F28" s="15" t="s">
        <v>293</v>
      </c>
      <c r="G28" s="4" t="s">
        <v>137</v>
      </c>
      <c r="H28" s="19" t="s">
        <v>521</v>
      </c>
    </row>
    <row r="29" spans="1:8" s="2" customFormat="1" ht="75" x14ac:dyDescent="0.25">
      <c r="A29" s="3"/>
      <c r="B29" s="28" t="s">
        <v>79</v>
      </c>
      <c r="C29" s="4" t="s">
        <v>8</v>
      </c>
      <c r="D29" s="4" t="s">
        <v>7</v>
      </c>
      <c r="E29" s="4" t="s">
        <v>6</v>
      </c>
      <c r="F29" s="15" t="s">
        <v>294</v>
      </c>
      <c r="G29" s="4" t="s">
        <v>88</v>
      </c>
      <c r="H29" s="19" t="s">
        <v>522</v>
      </c>
    </row>
    <row r="30" spans="1:8" s="2" customFormat="1" ht="60" x14ac:dyDescent="0.25">
      <c r="A30" s="3"/>
      <c r="B30" s="28" t="s">
        <v>79</v>
      </c>
      <c r="C30" s="4" t="s">
        <v>8</v>
      </c>
      <c r="D30" s="4" t="s">
        <v>7</v>
      </c>
      <c r="E30" s="4" t="s">
        <v>6</v>
      </c>
      <c r="F30" s="15" t="s">
        <v>294</v>
      </c>
      <c r="G30" s="4" t="s">
        <v>88</v>
      </c>
      <c r="H30" s="19" t="s">
        <v>523</v>
      </c>
    </row>
    <row r="31" spans="1:8" s="2" customFormat="1" ht="60" x14ac:dyDescent="0.25">
      <c r="A31" s="3"/>
      <c r="B31" s="28" t="s">
        <v>79</v>
      </c>
      <c r="C31" s="4" t="s">
        <v>8</v>
      </c>
      <c r="D31" s="4" t="s">
        <v>7</v>
      </c>
      <c r="E31" s="4" t="s">
        <v>6</v>
      </c>
      <c r="F31" s="15" t="s">
        <v>294</v>
      </c>
      <c r="G31" s="4" t="s">
        <v>88</v>
      </c>
      <c r="H31" s="19" t="s">
        <v>524</v>
      </c>
    </row>
    <row r="32" spans="1:8" s="2" customFormat="1" ht="60" x14ac:dyDescent="0.25">
      <c r="A32" s="3"/>
      <c r="B32" s="28" t="s">
        <v>79</v>
      </c>
      <c r="C32" s="4" t="s">
        <v>8</v>
      </c>
      <c r="D32" s="4" t="s">
        <v>7</v>
      </c>
      <c r="E32" s="4" t="s">
        <v>6</v>
      </c>
      <c r="F32" s="15" t="s">
        <v>294</v>
      </c>
      <c r="G32" s="4" t="s">
        <v>88</v>
      </c>
      <c r="H32" s="19" t="s">
        <v>525</v>
      </c>
    </row>
    <row r="33" spans="1:8" s="2" customFormat="1" ht="60" x14ac:dyDescent="0.25">
      <c r="A33" s="3"/>
      <c r="B33" s="28" t="s">
        <v>79</v>
      </c>
      <c r="C33" s="4" t="s">
        <v>8</v>
      </c>
      <c r="D33" s="4" t="s">
        <v>7</v>
      </c>
      <c r="E33" s="4" t="s">
        <v>6</v>
      </c>
      <c r="F33" s="15" t="s">
        <v>294</v>
      </c>
      <c r="G33" s="4" t="s">
        <v>88</v>
      </c>
      <c r="H33" s="19" t="s">
        <v>526</v>
      </c>
    </row>
    <row r="34" spans="1:8" s="2" customFormat="1" ht="60" x14ac:dyDescent="0.25">
      <c r="A34" s="3"/>
      <c r="B34" s="28" t="s">
        <v>79</v>
      </c>
      <c r="C34" s="4" t="s">
        <v>8</v>
      </c>
      <c r="D34" s="4" t="s">
        <v>7</v>
      </c>
      <c r="E34" s="4" t="s">
        <v>6</v>
      </c>
      <c r="F34" s="15" t="s">
        <v>294</v>
      </c>
      <c r="G34" s="4" t="s">
        <v>88</v>
      </c>
      <c r="H34" s="19" t="s">
        <v>527</v>
      </c>
    </row>
    <row r="35" spans="1:8" s="2" customFormat="1" ht="60" x14ac:dyDescent="0.25">
      <c r="A35" s="3"/>
      <c r="B35" s="28" t="s">
        <v>79</v>
      </c>
      <c r="C35" s="4" t="s">
        <v>8</v>
      </c>
      <c r="D35" s="4" t="s">
        <v>7</v>
      </c>
      <c r="E35" s="4" t="s">
        <v>6</v>
      </c>
      <c r="F35" s="15" t="s">
        <v>294</v>
      </c>
      <c r="G35" s="4" t="s">
        <v>88</v>
      </c>
      <c r="H35" s="19" t="s">
        <v>528</v>
      </c>
    </row>
    <row r="36" spans="1:8" s="2" customFormat="1" ht="120" x14ac:dyDescent="0.25">
      <c r="A36" s="3"/>
      <c r="B36" s="28" t="s">
        <v>79</v>
      </c>
      <c r="C36" s="4" t="s">
        <v>8</v>
      </c>
      <c r="D36" s="4" t="s">
        <v>7</v>
      </c>
      <c r="E36" s="4" t="s">
        <v>6</v>
      </c>
      <c r="F36" s="15" t="s">
        <v>294</v>
      </c>
      <c r="G36" s="4" t="s">
        <v>88</v>
      </c>
      <c r="H36" s="19" t="s">
        <v>529</v>
      </c>
    </row>
    <row r="37" spans="1:8" s="2" customFormat="1" ht="45" x14ac:dyDescent="0.25">
      <c r="A37" s="3"/>
      <c r="B37" s="28" t="s">
        <v>79</v>
      </c>
      <c r="C37" s="4" t="s">
        <v>8</v>
      </c>
      <c r="D37" s="4" t="s">
        <v>7</v>
      </c>
      <c r="E37" s="4" t="s">
        <v>6</v>
      </c>
      <c r="F37" s="15" t="s">
        <v>295</v>
      </c>
      <c r="G37" s="4" t="s">
        <v>89</v>
      </c>
      <c r="H37" s="19" t="s">
        <v>532</v>
      </c>
    </row>
    <row r="38" spans="1:8" s="2" customFormat="1" ht="75" x14ac:dyDescent="0.25">
      <c r="A38" s="3"/>
      <c r="B38" s="28" t="s">
        <v>79</v>
      </c>
      <c r="C38" s="4" t="s">
        <v>8</v>
      </c>
      <c r="D38" s="4" t="s">
        <v>7</v>
      </c>
      <c r="E38" s="4" t="s">
        <v>6</v>
      </c>
      <c r="F38" s="15" t="s">
        <v>295</v>
      </c>
      <c r="G38" s="4" t="s">
        <v>89</v>
      </c>
      <c r="H38" s="19" t="s">
        <v>533</v>
      </c>
    </row>
    <row r="39" spans="1:8" s="2" customFormat="1" ht="75" x14ac:dyDescent="0.25">
      <c r="A39" s="3"/>
      <c r="B39" s="28" t="s">
        <v>79</v>
      </c>
      <c r="C39" s="4" t="s">
        <v>8</v>
      </c>
      <c r="D39" s="4" t="s">
        <v>7</v>
      </c>
      <c r="E39" s="4" t="s">
        <v>6</v>
      </c>
      <c r="F39" s="15" t="s">
        <v>295</v>
      </c>
      <c r="G39" s="4" t="s">
        <v>89</v>
      </c>
      <c r="H39" s="19" t="s">
        <v>534</v>
      </c>
    </row>
    <row r="40" spans="1:8" s="2" customFormat="1" ht="60" x14ac:dyDescent="0.25">
      <c r="A40" s="3"/>
      <c r="B40" s="28" t="s">
        <v>79</v>
      </c>
      <c r="C40" s="4" t="s">
        <v>8</v>
      </c>
      <c r="D40" s="4" t="s">
        <v>7</v>
      </c>
      <c r="E40" s="4" t="s">
        <v>6</v>
      </c>
      <c r="F40" s="15" t="s">
        <v>295</v>
      </c>
      <c r="G40" s="4" t="s">
        <v>89</v>
      </c>
      <c r="H40" s="19" t="s">
        <v>535</v>
      </c>
    </row>
    <row r="41" spans="1:8" s="2" customFormat="1" ht="45" x14ac:dyDescent="0.25">
      <c r="A41" s="3"/>
      <c r="B41" s="28" t="s">
        <v>79</v>
      </c>
      <c r="C41" s="4" t="s">
        <v>8</v>
      </c>
      <c r="D41" s="4" t="s">
        <v>7</v>
      </c>
      <c r="E41" s="4" t="s">
        <v>6</v>
      </c>
      <c r="F41" s="15" t="s">
        <v>295</v>
      </c>
      <c r="G41" s="4" t="s">
        <v>89</v>
      </c>
      <c r="H41" s="19" t="s">
        <v>530</v>
      </c>
    </row>
    <row r="42" spans="1:8" s="2" customFormat="1" ht="61.5" customHeight="1" x14ac:dyDescent="0.25">
      <c r="A42" s="3"/>
      <c r="B42" s="28" t="s">
        <v>79</v>
      </c>
      <c r="C42" s="4" t="s">
        <v>8</v>
      </c>
      <c r="D42" s="4" t="s">
        <v>7</v>
      </c>
      <c r="E42" s="4" t="s">
        <v>6</v>
      </c>
      <c r="F42" s="15" t="s">
        <v>295</v>
      </c>
      <c r="G42" s="4" t="s">
        <v>89</v>
      </c>
      <c r="H42" s="19" t="s">
        <v>531</v>
      </c>
    </row>
    <row r="43" spans="1:8" s="2" customFormat="1" ht="78.75" customHeight="1" x14ac:dyDescent="0.25">
      <c r="A43" s="3"/>
      <c r="B43" s="28" t="s">
        <v>79</v>
      </c>
      <c r="C43" s="4" t="s">
        <v>8</v>
      </c>
      <c r="D43" s="4" t="s">
        <v>7</v>
      </c>
      <c r="E43" s="4" t="s">
        <v>6</v>
      </c>
      <c r="F43" s="15" t="s">
        <v>295</v>
      </c>
      <c r="G43" s="4" t="s">
        <v>89</v>
      </c>
      <c r="H43" s="19" t="s">
        <v>536</v>
      </c>
    </row>
    <row r="44" spans="1:8" s="2" customFormat="1" ht="124.5" customHeight="1" x14ac:dyDescent="0.25">
      <c r="A44" s="3"/>
      <c r="B44" s="28" t="s">
        <v>79</v>
      </c>
      <c r="C44" s="4" t="s">
        <v>8</v>
      </c>
      <c r="D44" s="4" t="s">
        <v>7</v>
      </c>
      <c r="E44" s="4" t="s">
        <v>6</v>
      </c>
      <c r="F44" s="15" t="s">
        <v>296</v>
      </c>
      <c r="G44" s="4" t="s">
        <v>90</v>
      </c>
      <c r="H44" s="19" t="s">
        <v>541</v>
      </c>
    </row>
    <row r="45" spans="1:8" s="2" customFormat="1" ht="105" x14ac:dyDescent="0.25">
      <c r="A45" s="3"/>
      <c r="B45" s="28" t="s">
        <v>79</v>
      </c>
      <c r="C45" s="4" t="s">
        <v>8</v>
      </c>
      <c r="D45" s="4" t="s">
        <v>7</v>
      </c>
      <c r="E45" s="4" t="s">
        <v>6</v>
      </c>
      <c r="F45" s="15" t="s">
        <v>296</v>
      </c>
      <c r="G45" s="4" t="s">
        <v>90</v>
      </c>
      <c r="H45" s="19" t="s">
        <v>542</v>
      </c>
    </row>
    <row r="46" spans="1:8" s="2" customFormat="1" ht="109.5" customHeight="1" x14ac:dyDescent="0.25">
      <c r="A46" s="3"/>
      <c r="B46" s="28" t="s">
        <v>79</v>
      </c>
      <c r="C46" s="4" t="s">
        <v>8</v>
      </c>
      <c r="D46" s="4" t="s">
        <v>7</v>
      </c>
      <c r="E46" s="4" t="s">
        <v>6</v>
      </c>
      <c r="F46" s="15" t="s">
        <v>296</v>
      </c>
      <c r="G46" s="4" t="s">
        <v>90</v>
      </c>
      <c r="H46" s="19" t="s">
        <v>543</v>
      </c>
    </row>
    <row r="47" spans="1:8" s="2" customFormat="1" ht="45" x14ac:dyDescent="0.25">
      <c r="A47" s="3"/>
      <c r="B47" s="28" t="s">
        <v>79</v>
      </c>
      <c r="C47" s="4" t="s">
        <v>8</v>
      </c>
      <c r="D47" s="4" t="s">
        <v>7</v>
      </c>
      <c r="E47" s="4" t="s">
        <v>6</v>
      </c>
      <c r="F47" s="15" t="s">
        <v>296</v>
      </c>
      <c r="G47" s="4" t="s">
        <v>90</v>
      </c>
      <c r="H47" s="19" t="s">
        <v>539</v>
      </c>
    </row>
    <row r="48" spans="1:8" s="2" customFormat="1" ht="45" x14ac:dyDescent="0.25">
      <c r="A48" s="3"/>
      <c r="B48" s="28" t="s">
        <v>79</v>
      </c>
      <c r="C48" s="4" t="s">
        <v>8</v>
      </c>
      <c r="D48" s="4" t="s">
        <v>7</v>
      </c>
      <c r="E48" s="4" t="s">
        <v>6</v>
      </c>
      <c r="F48" s="15" t="s">
        <v>296</v>
      </c>
      <c r="G48" s="4" t="s">
        <v>90</v>
      </c>
      <c r="H48" s="19" t="s">
        <v>540</v>
      </c>
    </row>
    <row r="49" spans="1:8" s="2" customFormat="1" ht="45" x14ac:dyDescent="0.25">
      <c r="A49" s="3"/>
      <c r="B49" s="28" t="s">
        <v>79</v>
      </c>
      <c r="C49" s="4" t="s">
        <v>8</v>
      </c>
      <c r="D49" s="4" t="s">
        <v>10</v>
      </c>
      <c r="E49" s="4" t="s">
        <v>9</v>
      </c>
      <c r="F49" s="15" t="s">
        <v>297</v>
      </c>
      <c r="G49" s="4" t="s">
        <v>139</v>
      </c>
      <c r="H49" s="19" t="s">
        <v>544</v>
      </c>
    </row>
    <row r="50" spans="1:8" s="2" customFormat="1" ht="45" x14ac:dyDescent="0.25">
      <c r="A50" s="3"/>
      <c r="B50" s="28" t="s">
        <v>79</v>
      </c>
      <c r="C50" s="4" t="s">
        <v>8</v>
      </c>
      <c r="D50" s="4" t="s">
        <v>10</v>
      </c>
      <c r="E50" s="4" t="s">
        <v>9</v>
      </c>
      <c r="F50" s="15" t="s">
        <v>297</v>
      </c>
      <c r="G50" s="4" t="s">
        <v>139</v>
      </c>
      <c r="H50" s="19" t="s">
        <v>545</v>
      </c>
    </row>
    <row r="51" spans="1:8" s="2" customFormat="1" ht="30" x14ac:dyDescent="0.25">
      <c r="A51" s="3"/>
      <c r="B51" s="28" t="s">
        <v>79</v>
      </c>
      <c r="C51" s="4" t="s">
        <v>8</v>
      </c>
      <c r="D51" s="4" t="s">
        <v>10</v>
      </c>
      <c r="E51" s="4" t="s">
        <v>9</v>
      </c>
      <c r="F51" s="15" t="s">
        <v>297</v>
      </c>
      <c r="G51" s="4" t="s">
        <v>139</v>
      </c>
      <c r="H51" s="19" t="s">
        <v>546</v>
      </c>
    </row>
    <row r="52" spans="1:8" s="2" customFormat="1" ht="45" x14ac:dyDescent="0.25">
      <c r="A52" s="3"/>
      <c r="B52" s="28" t="s">
        <v>79</v>
      </c>
      <c r="C52" s="4" t="s">
        <v>8</v>
      </c>
      <c r="D52" s="4" t="s">
        <v>10</v>
      </c>
      <c r="E52" s="4" t="s">
        <v>9</v>
      </c>
      <c r="F52" s="15" t="s">
        <v>297</v>
      </c>
      <c r="G52" s="4" t="s">
        <v>139</v>
      </c>
      <c r="H52" s="19" t="s">
        <v>547</v>
      </c>
    </row>
    <row r="53" spans="1:8" s="2" customFormat="1" ht="45" x14ac:dyDescent="0.25">
      <c r="A53" s="3"/>
      <c r="B53" s="28" t="s">
        <v>79</v>
      </c>
      <c r="C53" s="4" t="s">
        <v>8</v>
      </c>
      <c r="D53" s="4" t="s">
        <v>10</v>
      </c>
      <c r="E53" s="4" t="s">
        <v>9</v>
      </c>
      <c r="F53" s="15" t="s">
        <v>297</v>
      </c>
      <c r="G53" s="4" t="s">
        <v>139</v>
      </c>
      <c r="H53" s="19" t="s">
        <v>548</v>
      </c>
    </row>
    <row r="54" spans="1:8" s="2" customFormat="1" ht="45" x14ac:dyDescent="0.25">
      <c r="A54" s="3"/>
      <c r="B54" s="28" t="s">
        <v>79</v>
      </c>
      <c r="C54" s="4" t="s">
        <v>8</v>
      </c>
      <c r="D54" s="4" t="s">
        <v>10</v>
      </c>
      <c r="E54" s="4" t="s">
        <v>9</v>
      </c>
      <c r="F54" s="15" t="s">
        <v>297</v>
      </c>
      <c r="G54" s="4" t="s">
        <v>139</v>
      </c>
      <c r="H54" s="19" t="s">
        <v>549</v>
      </c>
    </row>
    <row r="55" spans="1:8" s="2" customFormat="1" ht="45" x14ac:dyDescent="0.25">
      <c r="A55" s="3"/>
      <c r="B55" s="28" t="s">
        <v>79</v>
      </c>
      <c r="C55" s="4" t="s">
        <v>8</v>
      </c>
      <c r="D55" s="4" t="s">
        <v>10</v>
      </c>
      <c r="E55" s="4" t="s">
        <v>9</v>
      </c>
      <c r="F55" s="15" t="s">
        <v>298</v>
      </c>
      <c r="G55" s="4" t="s">
        <v>91</v>
      </c>
      <c r="H55" s="19" t="s">
        <v>550</v>
      </c>
    </row>
    <row r="56" spans="1:8" s="2" customFormat="1" ht="45" x14ac:dyDescent="0.25">
      <c r="A56" s="3"/>
      <c r="B56" s="28" t="s">
        <v>79</v>
      </c>
      <c r="C56" s="4" t="s">
        <v>8</v>
      </c>
      <c r="D56" s="4" t="s">
        <v>10</v>
      </c>
      <c r="E56" s="4" t="s">
        <v>9</v>
      </c>
      <c r="F56" s="15" t="s">
        <v>298</v>
      </c>
      <c r="G56" s="4" t="s">
        <v>91</v>
      </c>
      <c r="H56" s="19" t="s">
        <v>551</v>
      </c>
    </row>
    <row r="57" spans="1:8" s="2" customFormat="1" ht="45" x14ac:dyDescent="0.25">
      <c r="A57" s="3"/>
      <c r="B57" s="28" t="s">
        <v>79</v>
      </c>
      <c r="C57" s="4" t="s">
        <v>8</v>
      </c>
      <c r="D57" s="4" t="s">
        <v>10</v>
      </c>
      <c r="E57" s="4" t="s">
        <v>9</v>
      </c>
      <c r="F57" s="15" t="s">
        <v>298</v>
      </c>
      <c r="G57" s="4" t="s">
        <v>91</v>
      </c>
      <c r="H57" s="19" t="s">
        <v>552</v>
      </c>
    </row>
    <row r="58" spans="1:8" s="2" customFormat="1" ht="75" x14ac:dyDescent="0.25">
      <c r="A58" s="3"/>
      <c r="B58" s="28" t="s">
        <v>79</v>
      </c>
      <c r="C58" s="4" t="s">
        <v>8</v>
      </c>
      <c r="D58" s="4" t="s">
        <v>10</v>
      </c>
      <c r="E58" s="4" t="s">
        <v>9</v>
      </c>
      <c r="F58" s="15" t="s">
        <v>298</v>
      </c>
      <c r="G58" s="4" t="s">
        <v>91</v>
      </c>
      <c r="H58" s="19" t="s">
        <v>553</v>
      </c>
    </row>
    <row r="59" spans="1:8" s="2" customFormat="1" ht="75" x14ac:dyDescent="0.25">
      <c r="A59" s="3"/>
      <c r="B59" s="28" t="s">
        <v>79</v>
      </c>
      <c r="C59" s="4" t="s">
        <v>8</v>
      </c>
      <c r="D59" s="4" t="s">
        <v>10</v>
      </c>
      <c r="E59" s="4" t="s">
        <v>9</v>
      </c>
      <c r="F59" s="15" t="s">
        <v>298</v>
      </c>
      <c r="G59" s="4" t="s">
        <v>91</v>
      </c>
      <c r="H59" s="19" t="s">
        <v>554</v>
      </c>
    </row>
    <row r="60" spans="1:8" s="2" customFormat="1" ht="75" x14ac:dyDescent="0.25">
      <c r="A60" s="3"/>
      <c r="B60" s="28" t="s">
        <v>79</v>
      </c>
      <c r="C60" s="4" t="s">
        <v>8</v>
      </c>
      <c r="D60" s="4" t="s">
        <v>10</v>
      </c>
      <c r="E60" s="4" t="s">
        <v>9</v>
      </c>
      <c r="F60" s="15" t="s">
        <v>298</v>
      </c>
      <c r="G60" s="4" t="s">
        <v>91</v>
      </c>
      <c r="H60" s="19" t="s">
        <v>555</v>
      </c>
    </row>
    <row r="61" spans="1:8" s="2" customFormat="1" ht="30" x14ac:dyDescent="0.25">
      <c r="A61" s="3"/>
      <c r="B61" s="28" t="s">
        <v>79</v>
      </c>
      <c r="C61" s="4" t="s">
        <v>8</v>
      </c>
      <c r="D61" s="4" t="s">
        <v>10</v>
      </c>
      <c r="E61" s="4" t="s">
        <v>9</v>
      </c>
      <c r="F61" s="15" t="s">
        <v>299</v>
      </c>
      <c r="G61" s="4" t="s">
        <v>140</v>
      </c>
      <c r="H61" s="19" t="s">
        <v>556</v>
      </c>
    </row>
    <row r="62" spans="1:8" s="2" customFormat="1" ht="60" x14ac:dyDescent="0.25">
      <c r="A62" s="3"/>
      <c r="B62" s="28" t="s">
        <v>79</v>
      </c>
      <c r="C62" s="4" t="s">
        <v>8</v>
      </c>
      <c r="D62" s="4" t="s">
        <v>10</v>
      </c>
      <c r="E62" s="4" t="s">
        <v>9</v>
      </c>
      <c r="F62" s="15" t="s">
        <v>299</v>
      </c>
      <c r="G62" s="4" t="s">
        <v>140</v>
      </c>
      <c r="H62" s="19" t="s">
        <v>559</v>
      </c>
    </row>
    <row r="63" spans="1:8" s="2" customFormat="1" ht="30" x14ac:dyDescent="0.25">
      <c r="A63" s="3"/>
      <c r="B63" s="28" t="s">
        <v>79</v>
      </c>
      <c r="C63" s="4" t="s">
        <v>8</v>
      </c>
      <c r="D63" s="4" t="s">
        <v>10</v>
      </c>
      <c r="E63" s="4" t="s">
        <v>9</v>
      </c>
      <c r="F63" s="15" t="s">
        <v>299</v>
      </c>
      <c r="G63" s="4" t="s">
        <v>140</v>
      </c>
      <c r="H63" s="19" t="s">
        <v>557</v>
      </c>
    </row>
    <row r="64" spans="1:8" s="2" customFormat="1" ht="30" x14ac:dyDescent="0.25">
      <c r="A64" s="3"/>
      <c r="B64" s="28" t="s">
        <v>79</v>
      </c>
      <c r="C64" s="4" t="s">
        <v>8</v>
      </c>
      <c r="D64" s="4" t="s">
        <v>10</v>
      </c>
      <c r="E64" s="4" t="s">
        <v>9</v>
      </c>
      <c r="F64" s="15" t="s">
        <v>299</v>
      </c>
      <c r="G64" s="4" t="s">
        <v>140</v>
      </c>
      <c r="H64" s="19" t="s">
        <v>558</v>
      </c>
    </row>
    <row r="65" spans="1:8" s="2" customFormat="1" ht="60" x14ac:dyDescent="0.25">
      <c r="A65" s="3"/>
      <c r="B65" s="28" t="s">
        <v>79</v>
      </c>
      <c r="C65" s="4" t="s">
        <v>8</v>
      </c>
      <c r="D65" s="4" t="s">
        <v>12</v>
      </c>
      <c r="E65" s="4" t="s">
        <v>11</v>
      </c>
      <c r="F65" s="15" t="s">
        <v>300</v>
      </c>
      <c r="G65" s="4" t="s">
        <v>141</v>
      </c>
      <c r="H65" s="19" t="s">
        <v>563</v>
      </c>
    </row>
    <row r="66" spans="1:8" s="2" customFormat="1" ht="75" x14ac:dyDescent="0.25">
      <c r="A66" s="3"/>
      <c r="B66" s="28" t="s">
        <v>79</v>
      </c>
      <c r="C66" s="4" t="s">
        <v>8</v>
      </c>
      <c r="D66" s="4" t="s">
        <v>12</v>
      </c>
      <c r="E66" s="4" t="s">
        <v>11</v>
      </c>
      <c r="F66" s="15" t="s">
        <v>300</v>
      </c>
      <c r="G66" s="4" t="s">
        <v>141</v>
      </c>
      <c r="H66" s="19" t="s">
        <v>564</v>
      </c>
    </row>
    <row r="67" spans="1:8" s="2" customFormat="1" ht="45" x14ac:dyDescent="0.25">
      <c r="A67" s="3"/>
      <c r="B67" s="28" t="s">
        <v>79</v>
      </c>
      <c r="C67" s="4" t="s">
        <v>8</v>
      </c>
      <c r="D67" s="4" t="s">
        <v>12</v>
      </c>
      <c r="E67" s="4" t="s">
        <v>11</v>
      </c>
      <c r="F67" s="15" t="s">
        <v>300</v>
      </c>
      <c r="G67" s="4" t="s">
        <v>141</v>
      </c>
      <c r="H67" s="19" t="s">
        <v>560</v>
      </c>
    </row>
    <row r="68" spans="1:8" s="2" customFormat="1" ht="45" x14ac:dyDescent="0.25">
      <c r="A68" s="3"/>
      <c r="B68" s="28" t="s">
        <v>79</v>
      </c>
      <c r="C68" s="4" t="s">
        <v>8</v>
      </c>
      <c r="D68" s="4" t="s">
        <v>12</v>
      </c>
      <c r="E68" s="4" t="s">
        <v>11</v>
      </c>
      <c r="F68" s="15" t="s">
        <v>300</v>
      </c>
      <c r="G68" s="4" t="s">
        <v>141</v>
      </c>
      <c r="H68" s="19" t="s">
        <v>561</v>
      </c>
    </row>
    <row r="69" spans="1:8" s="2" customFormat="1" ht="30" x14ac:dyDescent="0.25">
      <c r="A69" s="3"/>
      <c r="B69" s="28" t="s">
        <v>79</v>
      </c>
      <c r="C69" s="4" t="s">
        <v>8</v>
      </c>
      <c r="D69" s="4" t="s">
        <v>12</v>
      </c>
      <c r="E69" s="4" t="s">
        <v>11</v>
      </c>
      <c r="F69" s="15" t="s">
        <v>300</v>
      </c>
      <c r="G69" s="4" t="s">
        <v>141</v>
      </c>
      <c r="H69" s="19" t="s">
        <v>562</v>
      </c>
    </row>
    <row r="70" spans="1:8" s="2" customFormat="1" ht="60" x14ac:dyDescent="0.25">
      <c r="A70" s="3"/>
      <c r="B70" s="28" t="s">
        <v>79</v>
      </c>
      <c r="C70" s="4" t="s">
        <v>8</v>
      </c>
      <c r="D70" s="4" t="s">
        <v>12</v>
      </c>
      <c r="E70" s="4" t="s">
        <v>11</v>
      </c>
      <c r="F70" s="15" t="s">
        <v>301</v>
      </c>
      <c r="G70" s="4" t="s">
        <v>92</v>
      </c>
      <c r="H70" s="19" t="s">
        <v>572</v>
      </c>
    </row>
    <row r="71" spans="1:8" s="2" customFormat="1" ht="30" x14ac:dyDescent="0.25">
      <c r="A71" s="3"/>
      <c r="B71" s="28" t="s">
        <v>79</v>
      </c>
      <c r="C71" s="4" t="s">
        <v>8</v>
      </c>
      <c r="D71" s="4" t="s">
        <v>12</v>
      </c>
      <c r="E71" s="4" t="s">
        <v>11</v>
      </c>
      <c r="F71" s="15" t="s">
        <v>301</v>
      </c>
      <c r="G71" s="4" t="s">
        <v>92</v>
      </c>
      <c r="H71" s="19" t="s">
        <v>568</v>
      </c>
    </row>
    <row r="72" spans="1:8" s="2" customFormat="1" ht="30" x14ac:dyDescent="0.25">
      <c r="A72" s="3"/>
      <c r="B72" s="28" t="s">
        <v>79</v>
      </c>
      <c r="C72" s="4" t="s">
        <v>8</v>
      </c>
      <c r="D72" s="4" t="s">
        <v>12</v>
      </c>
      <c r="E72" s="4" t="s">
        <v>11</v>
      </c>
      <c r="F72" s="15" t="s">
        <v>301</v>
      </c>
      <c r="G72" s="4" t="s">
        <v>92</v>
      </c>
      <c r="H72" s="19" t="s">
        <v>569</v>
      </c>
    </row>
    <row r="73" spans="1:8" s="2" customFormat="1" ht="30" x14ac:dyDescent="0.25">
      <c r="A73" s="3"/>
      <c r="B73" s="28" t="s">
        <v>79</v>
      </c>
      <c r="C73" s="4" t="s">
        <v>8</v>
      </c>
      <c r="D73" s="4" t="s">
        <v>12</v>
      </c>
      <c r="E73" s="4" t="s">
        <v>11</v>
      </c>
      <c r="F73" s="15" t="s">
        <v>301</v>
      </c>
      <c r="G73" s="4" t="s">
        <v>92</v>
      </c>
      <c r="H73" s="19" t="s">
        <v>570</v>
      </c>
    </row>
    <row r="74" spans="1:8" s="2" customFormat="1" ht="30" x14ac:dyDescent="0.25">
      <c r="A74" s="3"/>
      <c r="B74" s="28" t="s">
        <v>79</v>
      </c>
      <c r="C74" s="4" t="s">
        <v>8</v>
      </c>
      <c r="D74" s="4" t="s">
        <v>12</v>
      </c>
      <c r="E74" s="4" t="s">
        <v>11</v>
      </c>
      <c r="F74" s="15" t="s">
        <v>301</v>
      </c>
      <c r="G74" s="4" t="s">
        <v>92</v>
      </c>
      <c r="H74" s="19" t="s">
        <v>571</v>
      </c>
    </row>
    <row r="75" spans="1:8" s="2" customFormat="1" ht="45" x14ac:dyDescent="0.25">
      <c r="A75" s="3"/>
      <c r="B75" s="28" t="s">
        <v>79</v>
      </c>
      <c r="C75" s="4" t="s">
        <v>8</v>
      </c>
      <c r="D75" s="4" t="s">
        <v>12</v>
      </c>
      <c r="E75" s="4" t="s">
        <v>11</v>
      </c>
      <c r="F75" s="15" t="s">
        <v>302</v>
      </c>
      <c r="G75" s="4" t="s">
        <v>93</v>
      </c>
      <c r="H75" s="19" t="s">
        <v>565</v>
      </c>
    </row>
    <row r="76" spans="1:8" s="2" customFormat="1" ht="60" x14ac:dyDescent="0.25">
      <c r="A76" s="3"/>
      <c r="B76" s="28" t="s">
        <v>79</v>
      </c>
      <c r="C76" s="4" t="s">
        <v>8</v>
      </c>
      <c r="D76" s="4" t="s">
        <v>12</v>
      </c>
      <c r="E76" s="4" t="s">
        <v>11</v>
      </c>
      <c r="F76" s="15" t="s">
        <v>302</v>
      </c>
      <c r="G76" s="4" t="s">
        <v>93</v>
      </c>
      <c r="H76" s="19" t="s">
        <v>567</v>
      </c>
    </row>
    <row r="77" spans="1:8" s="2" customFormat="1" ht="45" x14ac:dyDescent="0.25">
      <c r="A77" s="3"/>
      <c r="B77" s="28" t="s">
        <v>79</v>
      </c>
      <c r="C77" s="4" t="s">
        <v>8</v>
      </c>
      <c r="D77" s="4" t="s">
        <v>12</v>
      </c>
      <c r="E77" s="4" t="s">
        <v>11</v>
      </c>
      <c r="F77" s="15" t="s">
        <v>302</v>
      </c>
      <c r="G77" s="4" t="s">
        <v>93</v>
      </c>
      <c r="H77" s="19" t="s">
        <v>566</v>
      </c>
    </row>
    <row r="78" spans="1:8" s="2" customFormat="1" ht="75" x14ac:dyDescent="0.25">
      <c r="A78" s="3"/>
      <c r="B78" s="28" t="s">
        <v>79</v>
      </c>
      <c r="C78" s="4" t="s">
        <v>8</v>
      </c>
      <c r="D78" s="4" t="s">
        <v>14</v>
      </c>
      <c r="E78" s="4" t="s">
        <v>13</v>
      </c>
      <c r="F78" s="15" t="s">
        <v>303</v>
      </c>
      <c r="G78" s="4" t="s">
        <v>94</v>
      </c>
      <c r="H78" s="19" t="s">
        <v>573</v>
      </c>
    </row>
    <row r="79" spans="1:8" s="2" customFormat="1" ht="60" x14ac:dyDescent="0.25">
      <c r="A79" s="3"/>
      <c r="B79" s="28" t="s">
        <v>79</v>
      </c>
      <c r="C79" s="4" t="s">
        <v>8</v>
      </c>
      <c r="D79" s="4" t="s">
        <v>14</v>
      </c>
      <c r="E79" s="4" t="s">
        <v>13</v>
      </c>
      <c r="F79" s="15" t="s">
        <v>303</v>
      </c>
      <c r="G79" s="4" t="s">
        <v>94</v>
      </c>
      <c r="H79" s="19" t="s">
        <v>574</v>
      </c>
    </row>
    <row r="80" spans="1:8" s="2" customFormat="1" ht="60" x14ac:dyDescent="0.25">
      <c r="A80" s="3"/>
      <c r="B80" s="28" t="s">
        <v>79</v>
      </c>
      <c r="C80" s="4" t="s">
        <v>8</v>
      </c>
      <c r="D80" s="4" t="s">
        <v>14</v>
      </c>
      <c r="E80" s="4" t="s">
        <v>13</v>
      </c>
      <c r="F80" s="15" t="s">
        <v>303</v>
      </c>
      <c r="G80" s="4" t="s">
        <v>94</v>
      </c>
      <c r="H80" s="19" t="s">
        <v>575</v>
      </c>
    </row>
    <row r="81" spans="1:8" s="2" customFormat="1" ht="45" x14ac:dyDescent="0.25">
      <c r="A81" s="3"/>
      <c r="B81" s="28" t="s">
        <v>79</v>
      </c>
      <c r="C81" s="4" t="s">
        <v>8</v>
      </c>
      <c r="D81" s="4" t="s">
        <v>14</v>
      </c>
      <c r="E81" s="4" t="s">
        <v>13</v>
      </c>
      <c r="F81" s="15" t="s">
        <v>304</v>
      </c>
      <c r="G81" s="4" t="s">
        <v>95</v>
      </c>
      <c r="H81" s="19" t="s">
        <v>576</v>
      </c>
    </row>
    <row r="82" spans="1:8" s="2" customFormat="1" ht="45" x14ac:dyDescent="0.25">
      <c r="A82" s="3"/>
      <c r="B82" s="28" t="s">
        <v>79</v>
      </c>
      <c r="C82" s="4" t="s">
        <v>8</v>
      </c>
      <c r="D82" s="4" t="s">
        <v>14</v>
      </c>
      <c r="E82" s="4" t="s">
        <v>13</v>
      </c>
      <c r="F82" s="15" t="s">
        <v>304</v>
      </c>
      <c r="G82" s="4" t="s">
        <v>95</v>
      </c>
      <c r="H82" s="19" t="s">
        <v>577</v>
      </c>
    </row>
    <row r="83" spans="1:8" s="2" customFormat="1" ht="45" x14ac:dyDescent="0.25">
      <c r="A83" s="3"/>
      <c r="B83" s="28" t="s">
        <v>79</v>
      </c>
      <c r="C83" s="4" t="s">
        <v>8</v>
      </c>
      <c r="D83" s="4" t="s">
        <v>14</v>
      </c>
      <c r="E83" s="4" t="s">
        <v>13</v>
      </c>
      <c r="F83" s="15" t="s">
        <v>304</v>
      </c>
      <c r="G83" s="4" t="s">
        <v>95</v>
      </c>
      <c r="H83" s="19" t="s">
        <v>578</v>
      </c>
    </row>
    <row r="84" spans="1:8" s="2" customFormat="1" ht="45" x14ac:dyDescent="0.25">
      <c r="A84" s="3"/>
      <c r="B84" s="28" t="s">
        <v>79</v>
      </c>
      <c r="C84" s="4" t="s">
        <v>8</v>
      </c>
      <c r="D84" s="4" t="s">
        <v>14</v>
      </c>
      <c r="E84" s="4" t="s">
        <v>13</v>
      </c>
      <c r="F84" s="15" t="s">
        <v>304</v>
      </c>
      <c r="G84" s="4" t="s">
        <v>95</v>
      </c>
      <c r="H84" s="19" t="s">
        <v>579</v>
      </c>
    </row>
    <row r="85" spans="1:8" s="2" customFormat="1" ht="45" x14ac:dyDescent="0.25">
      <c r="A85" s="3"/>
      <c r="B85" s="28" t="s">
        <v>79</v>
      </c>
      <c r="C85" s="4" t="s">
        <v>8</v>
      </c>
      <c r="D85" s="4" t="s">
        <v>14</v>
      </c>
      <c r="E85" s="4" t="s">
        <v>13</v>
      </c>
      <c r="F85" s="15" t="s">
        <v>305</v>
      </c>
      <c r="G85" s="4" t="s">
        <v>96</v>
      </c>
      <c r="H85" s="19" t="s">
        <v>580</v>
      </c>
    </row>
    <row r="86" spans="1:8" s="2" customFormat="1" ht="45" x14ac:dyDescent="0.25">
      <c r="A86" s="3"/>
      <c r="B86" s="28" t="s">
        <v>79</v>
      </c>
      <c r="C86" s="4" t="s">
        <v>8</v>
      </c>
      <c r="D86" s="4" t="s">
        <v>14</v>
      </c>
      <c r="E86" s="4" t="s">
        <v>13</v>
      </c>
      <c r="F86" s="15" t="s">
        <v>305</v>
      </c>
      <c r="G86" s="4" t="s">
        <v>96</v>
      </c>
      <c r="H86" s="19" t="s">
        <v>581</v>
      </c>
    </row>
    <row r="87" spans="1:8" s="2" customFormat="1" ht="45" x14ac:dyDescent="0.25">
      <c r="A87" s="3"/>
      <c r="B87" s="28" t="s">
        <v>79</v>
      </c>
      <c r="C87" s="4" t="s">
        <v>8</v>
      </c>
      <c r="D87" s="4" t="s">
        <v>14</v>
      </c>
      <c r="E87" s="4" t="s">
        <v>13</v>
      </c>
      <c r="F87" s="4" t="s">
        <v>305</v>
      </c>
      <c r="G87" s="4" t="s">
        <v>96</v>
      </c>
      <c r="H87" s="19" t="s">
        <v>582</v>
      </c>
    </row>
    <row r="88" spans="1:8" s="2" customFormat="1" ht="60" x14ac:dyDescent="0.25">
      <c r="A88" s="3"/>
      <c r="B88" s="28" t="s">
        <v>0</v>
      </c>
      <c r="C88" s="4" t="s">
        <v>1</v>
      </c>
      <c r="D88" s="4" t="s">
        <v>16</v>
      </c>
      <c r="E88" s="4" t="s">
        <v>15</v>
      </c>
      <c r="F88" s="15" t="s">
        <v>306</v>
      </c>
      <c r="G88" s="4" t="s">
        <v>80</v>
      </c>
      <c r="H88" s="19" t="s">
        <v>594</v>
      </c>
    </row>
    <row r="89" spans="1:8" s="2" customFormat="1" ht="45" x14ac:dyDescent="0.25">
      <c r="A89" s="3"/>
      <c r="B89" s="28" t="s">
        <v>0</v>
      </c>
      <c r="C89" s="4" t="s">
        <v>1</v>
      </c>
      <c r="D89" s="4" t="s">
        <v>16</v>
      </c>
      <c r="E89" s="4" t="s">
        <v>15</v>
      </c>
      <c r="F89" s="15" t="s">
        <v>306</v>
      </c>
      <c r="G89" s="4" t="s">
        <v>80</v>
      </c>
      <c r="H89" s="19" t="s">
        <v>583</v>
      </c>
    </row>
    <row r="90" spans="1:8" s="2" customFormat="1" ht="45" x14ac:dyDescent="0.25">
      <c r="A90" s="3"/>
      <c r="B90" s="28" t="s">
        <v>0</v>
      </c>
      <c r="C90" s="4" t="s">
        <v>1</v>
      </c>
      <c r="D90" s="4" t="s">
        <v>16</v>
      </c>
      <c r="E90" s="4" t="s">
        <v>15</v>
      </c>
      <c r="F90" s="15" t="s">
        <v>306</v>
      </c>
      <c r="G90" s="4" t="s">
        <v>80</v>
      </c>
      <c r="H90" s="19" t="s">
        <v>584</v>
      </c>
    </row>
    <row r="91" spans="1:8" s="2" customFormat="1" ht="45" x14ac:dyDescent="0.25">
      <c r="A91" s="3"/>
      <c r="B91" s="28" t="s">
        <v>0</v>
      </c>
      <c r="C91" s="4" t="s">
        <v>1</v>
      </c>
      <c r="D91" s="4" t="s">
        <v>16</v>
      </c>
      <c r="E91" s="4" t="s">
        <v>15</v>
      </c>
      <c r="F91" s="15" t="s">
        <v>306</v>
      </c>
      <c r="G91" s="4" t="s">
        <v>80</v>
      </c>
      <c r="H91" s="19" t="s">
        <v>585</v>
      </c>
    </row>
    <row r="92" spans="1:8" s="2" customFormat="1" ht="45" x14ac:dyDescent="0.25">
      <c r="A92" s="3"/>
      <c r="B92" s="28" t="s">
        <v>0</v>
      </c>
      <c r="C92" s="4" t="s">
        <v>1</v>
      </c>
      <c r="D92" s="4" t="s">
        <v>16</v>
      </c>
      <c r="E92" s="4" t="s">
        <v>15</v>
      </c>
      <c r="F92" s="15" t="s">
        <v>306</v>
      </c>
      <c r="G92" s="4" t="s">
        <v>80</v>
      </c>
      <c r="H92" s="19" t="s">
        <v>586</v>
      </c>
    </row>
    <row r="93" spans="1:8" s="2" customFormat="1" ht="60" x14ac:dyDescent="0.25">
      <c r="A93" s="3"/>
      <c r="B93" s="28" t="s">
        <v>0</v>
      </c>
      <c r="C93" s="4" t="s">
        <v>1</v>
      </c>
      <c r="D93" s="4" t="s">
        <v>16</v>
      </c>
      <c r="E93" s="4" t="s">
        <v>15</v>
      </c>
      <c r="F93" s="15" t="s">
        <v>306</v>
      </c>
      <c r="G93" s="4" t="s">
        <v>80</v>
      </c>
      <c r="H93" s="19" t="s">
        <v>593</v>
      </c>
    </row>
    <row r="94" spans="1:8" s="2" customFormat="1" ht="90" x14ac:dyDescent="0.25">
      <c r="A94" s="3"/>
      <c r="B94" s="28" t="s">
        <v>0</v>
      </c>
      <c r="C94" s="4" t="s">
        <v>1</v>
      </c>
      <c r="D94" s="4" t="s">
        <v>16</v>
      </c>
      <c r="E94" s="4" t="s">
        <v>15</v>
      </c>
      <c r="F94" s="15" t="s">
        <v>306</v>
      </c>
      <c r="G94" s="4" t="s">
        <v>80</v>
      </c>
      <c r="H94" s="19" t="s">
        <v>592</v>
      </c>
    </row>
    <row r="95" spans="1:8" s="2" customFormat="1" ht="105" x14ac:dyDescent="0.25">
      <c r="A95" s="3"/>
      <c r="B95" s="28" t="s">
        <v>0</v>
      </c>
      <c r="C95" s="4" t="s">
        <v>1</v>
      </c>
      <c r="D95" s="4" t="s">
        <v>16</v>
      </c>
      <c r="E95" s="4" t="s">
        <v>15</v>
      </c>
      <c r="F95" s="15" t="s">
        <v>306</v>
      </c>
      <c r="G95" s="4" t="s">
        <v>80</v>
      </c>
      <c r="H95" s="19" t="s">
        <v>591</v>
      </c>
    </row>
    <row r="96" spans="1:8" s="2" customFormat="1" ht="75" x14ac:dyDescent="0.25">
      <c r="A96" s="3"/>
      <c r="B96" s="28" t="s">
        <v>0</v>
      </c>
      <c r="C96" s="4" t="s">
        <v>1</v>
      </c>
      <c r="D96" s="4" t="s">
        <v>16</v>
      </c>
      <c r="E96" s="4" t="s">
        <v>15</v>
      </c>
      <c r="F96" s="15" t="s">
        <v>306</v>
      </c>
      <c r="G96" s="4" t="s">
        <v>80</v>
      </c>
      <c r="H96" s="19" t="s">
        <v>590</v>
      </c>
    </row>
    <row r="97" spans="1:8" s="2" customFormat="1" ht="75.75" customHeight="1" x14ac:dyDescent="0.25">
      <c r="A97" s="3"/>
      <c r="B97" s="28" t="s">
        <v>0</v>
      </c>
      <c r="C97" s="4" t="s">
        <v>1</v>
      </c>
      <c r="D97" s="4" t="s">
        <v>16</v>
      </c>
      <c r="E97" s="4" t="s">
        <v>15</v>
      </c>
      <c r="F97" s="15" t="s">
        <v>306</v>
      </c>
      <c r="G97" s="4" t="s">
        <v>80</v>
      </c>
      <c r="H97" s="19" t="s">
        <v>589</v>
      </c>
    </row>
    <row r="98" spans="1:8" s="2" customFormat="1" ht="78.75" customHeight="1" x14ac:dyDescent="0.25">
      <c r="A98" s="3"/>
      <c r="B98" s="28" t="s">
        <v>0</v>
      </c>
      <c r="C98" s="4" t="s">
        <v>1</v>
      </c>
      <c r="D98" s="4" t="s">
        <v>16</v>
      </c>
      <c r="E98" s="4" t="s">
        <v>15</v>
      </c>
      <c r="F98" s="15" t="s">
        <v>306</v>
      </c>
      <c r="G98" s="4" t="s">
        <v>80</v>
      </c>
      <c r="H98" s="19" t="s">
        <v>588</v>
      </c>
    </row>
    <row r="99" spans="1:8" s="2" customFormat="1" ht="45" x14ac:dyDescent="0.25">
      <c r="A99" s="3"/>
      <c r="B99" s="28" t="s">
        <v>0</v>
      </c>
      <c r="C99" s="4" t="s">
        <v>1</v>
      </c>
      <c r="D99" s="4" t="s">
        <v>16</v>
      </c>
      <c r="E99" s="4" t="s">
        <v>15</v>
      </c>
      <c r="F99" s="15" t="s">
        <v>306</v>
      </c>
      <c r="G99" s="4" t="s">
        <v>80</v>
      </c>
      <c r="H99" s="19" t="s">
        <v>587</v>
      </c>
    </row>
    <row r="100" spans="1:8" s="2" customFormat="1" ht="90" x14ac:dyDescent="0.25">
      <c r="A100" s="3"/>
      <c r="B100" s="28" t="s">
        <v>0</v>
      </c>
      <c r="C100" s="4" t="s">
        <v>1</v>
      </c>
      <c r="D100" s="4" t="s">
        <v>16</v>
      </c>
      <c r="E100" s="4" t="s">
        <v>15</v>
      </c>
      <c r="F100" s="15" t="s">
        <v>307</v>
      </c>
      <c r="G100" s="4" t="s">
        <v>81</v>
      </c>
      <c r="H100" s="19" t="s">
        <v>600</v>
      </c>
    </row>
    <row r="101" spans="1:8" s="2" customFormat="1" ht="45" x14ac:dyDescent="0.25">
      <c r="A101" s="3"/>
      <c r="B101" s="28" t="s">
        <v>0</v>
      </c>
      <c r="C101" s="4" t="s">
        <v>1</v>
      </c>
      <c r="D101" s="4" t="s">
        <v>16</v>
      </c>
      <c r="E101" s="4" t="s">
        <v>15</v>
      </c>
      <c r="F101" s="15" t="s">
        <v>307</v>
      </c>
      <c r="G101" s="4" t="s">
        <v>81</v>
      </c>
      <c r="H101" s="19" t="s">
        <v>595</v>
      </c>
    </row>
    <row r="102" spans="1:8" s="2" customFormat="1" ht="45" x14ac:dyDescent="0.25">
      <c r="A102" s="3"/>
      <c r="B102" s="28" t="s">
        <v>0</v>
      </c>
      <c r="C102" s="4" t="s">
        <v>1</v>
      </c>
      <c r="D102" s="4" t="s">
        <v>16</v>
      </c>
      <c r="E102" s="4" t="s">
        <v>15</v>
      </c>
      <c r="F102" s="15" t="s">
        <v>307</v>
      </c>
      <c r="G102" s="4" t="s">
        <v>81</v>
      </c>
      <c r="H102" s="19" t="s">
        <v>596</v>
      </c>
    </row>
    <row r="103" spans="1:8" s="2" customFormat="1" ht="45" x14ac:dyDescent="0.25">
      <c r="A103" s="3"/>
      <c r="B103" s="28" t="s">
        <v>0</v>
      </c>
      <c r="C103" s="4" t="s">
        <v>1</v>
      </c>
      <c r="D103" s="4" t="s">
        <v>16</v>
      </c>
      <c r="E103" s="4" t="s">
        <v>15</v>
      </c>
      <c r="F103" s="15" t="s">
        <v>307</v>
      </c>
      <c r="G103" s="4" t="s">
        <v>81</v>
      </c>
      <c r="H103" s="19" t="s">
        <v>597</v>
      </c>
    </row>
    <row r="104" spans="1:8" s="2" customFormat="1" ht="120" x14ac:dyDescent="0.25">
      <c r="A104" s="3"/>
      <c r="B104" s="28" t="s">
        <v>0</v>
      </c>
      <c r="C104" s="4" t="s">
        <v>1</v>
      </c>
      <c r="D104" s="4" t="s">
        <v>16</v>
      </c>
      <c r="E104" s="4" t="s">
        <v>15</v>
      </c>
      <c r="F104" s="15" t="s">
        <v>307</v>
      </c>
      <c r="G104" s="4" t="s">
        <v>81</v>
      </c>
      <c r="H104" s="19" t="s">
        <v>601</v>
      </c>
    </row>
    <row r="105" spans="1:8" s="2" customFormat="1" ht="45" x14ac:dyDescent="0.25">
      <c r="A105" s="3"/>
      <c r="B105" s="28" t="s">
        <v>0</v>
      </c>
      <c r="C105" s="4" t="s">
        <v>1</v>
      </c>
      <c r="D105" s="4" t="s">
        <v>16</v>
      </c>
      <c r="E105" s="4" t="s">
        <v>15</v>
      </c>
      <c r="F105" s="15" t="s">
        <v>307</v>
      </c>
      <c r="G105" s="4" t="s">
        <v>81</v>
      </c>
      <c r="H105" s="19" t="s">
        <v>598</v>
      </c>
    </row>
    <row r="106" spans="1:8" s="2" customFormat="1" ht="45" x14ac:dyDescent="0.25">
      <c r="A106" s="3"/>
      <c r="B106" s="28" t="s">
        <v>0</v>
      </c>
      <c r="C106" s="4" t="s">
        <v>1</v>
      </c>
      <c r="D106" s="4" t="s">
        <v>16</v>
      </c>
      <c r="E106" s="4" t="s">
        <v>15</v>
      </c>
      <c r="F106" s="15" t="s">
        <v>307</v>
      </c>
      <c r="G106" s="4" t="s">
        <v>81</v>
      </c>
      <c r="H106" s="19" t="s">
        <v>599</v>
      </c>
    </row>
    <row r="107" spans="1:8" s="2" customFormat="1" ht="60" x14ac:dyDescent="0.25">
      <c r="A107" s="3"/>
      <c r="B107" s="28" t="s">
        <v>0</v>
      </c>
      <c r="C107" s="4" t="s">
        <v>1</v>
      </c>
      <c r="D107" s="4" t="s">
        <v>16</v>
      </c>
      <c r="E107" s="4" t="s">
        <v>15</v>
      </c>
      <c r="F107" s="15" t="s">
        <v>308</v>
      </c>
      <c r="G107" s="4" t="s">
        <v>82</v>
      </c>
      <c r="H107" s="19" t="s">
        <v>602</v>
      </c>
    </row>
    <row r="108" spans="1:8" s="2" customFormat="1" ht="75" x14ac:dyDescent="0.25">
      <c r="A108" s="3"/>
      <c r="B108" s="28" t="s">
        <v>0</v>
      </c>
      <c r="C108" s="4" t="s">
        <v>1</v>
      </c>
      <c r="D108" s="4" t="s">
        <v>16</v>
      </c>
      <c r="E108" s="4" t="s">
        <v>15</v>
      </c>
      <c r="F108" s="15" t="s">
        <v>308</v>
      </c>
      <c r="G108" s="4" t="s">
        <v>82</v>
      </c>
      <c r="H108" s="19" t="s">
        <v>607</v>
      </c>
    </row>
    <row r="109" spans="1:8" s="2" customFormat="1" ht="60" x14ac:dyDescent="0.25">
      <c r="A109" s="3"/>
      <c r="B109" s="28" t="s">
        <v>0</v>
      </c>
      <c r="C109" s="4" t="s">
        <v>1</v>
      </c>
      <c r="D109" s="4" t="s">
        <v>16</v>
      </c>
      <c r="E109" s="4" t="s">
        <v>15</v>
      </c>
      <c r="F109" s="15" t="s">
        <v>308</v>
      </c>
      <c r="G109" s="4" t="s">
        <v>82</v>
      </c>
      <c r="H109" s="19" t="s">
        <v>603</v>
      </c>
    </row>
    <row r="110" spans="1:8" s="2" customFormat="1" ht="90" x14ac:dyDescent="0.25">
      <c r="A110" s="3"/>
      <c r="B110" s="28" t="s">
        <v>0</v>
      </c>
      <c r="C110" s="4" t="s">
        <v>1</v>
      </c>
      <c r="D110" s="4" t="s">
        <v>16</v>
      </c>
      <c r="E110" s="4" t="s">
        <v>15</v>
      </c>
      <c r="F110" s="15" t="s">
        <v>308</v>
      </c>
      <c r="G110" s="4" t="s">
        <v>82</v>
      </c>
      <c r="H110" s="19" t="s">
        <v>608</v>
      </c>
    </row>
    <row r="111" spans="1:8" s="2" customFormat="1" ht="90" x14ac:dyDescent="0.25">
      <c r="A111" s="3"/>
      <c r="B111" s="28" t="s">
        <v>0</v>
      </c>
      <c r="C111" s="4" t="s">
        <v>1</v>
      </c>
      <c r="D111" s="4" t="s">
        <v>16</v>
      </c>
      <c r="E111" s="4" t="s">
        <v>15</v>
      </c>
      <c r="F111" s="15" t="s">
        <v>308</v>
      </c>
      <c r="G111" s="4" t="s">
        <v>82</v>
      </c>
      <c r="H111" s="19" t="s">
        <v>1905</v>
      </c>
    </row>
    <row r="112" spans="1:8" s="2" customFormat="1" ht="60" x14ac:dyDescent="0.25">
      <c r="A112" s="3"/>
      <c r="B112" s="28" t="s">
        <v>0</v>
      </c>
      <c r="C112" s="4" t="s">
        <v>1</v>
      </c>
      <c r="D112" s="4" t="s">
        <v>16</v>
      </c>
      <c r="E112" s="4" t="s">
        <v>15</v>
      </c>
      <c r="F112" s="15" t="s">
        <v>308</v>
      </c>
      <c r="G112" s="4" t="s">
        <v>82</v>
      </c>
      <c r="H112" s="19" t="s">
        <v>609</v>
      </c>
    </row>
    <row r="113" spans="1:8" s="2" customFormat="1" ht="60" x14ac:dyDescent="0.25">
      <c r="A113" s="3"/>
      <c r="B113" s="28" t="s">
        <v>0</v>
      </c>
      <c r="C113" s="4" t="s">
        <v>1</v>
      </c>
      <c r="D113" s="4" t="s">
        <v>16</v>
      </c>
      <c r="E113" s="4" t="s">
        <v>15</v>
      </c>
      <c r="F113" s="15" t="s">
        <v>308</v>
      </c>
      <c r="G113" s="4" t="s">
        <v>82</v>
      </c>
      <c r="H113" s="19" t="s">
        <v>604</v>
      </c>
    </row>
    <row r="114" spans="1:8" s="2" customFormat="1" ht="60" x14ac:dyDescent="0.25">
      <c r="A114" s="3"/>
      <c r="B114" s="28" t="s">
        <v>0</v>
      </c>
      <c r="C114" s="4" t="s">
        <v>1</v>
      </c>
      <c r="D114" s="4" t="s">
        <v>16</v>
      </c>
      <c r="E114" s="4" t="s">
        <v>15</v>
      </c>
      <c r="F114" s="15" t="s">
        <v>308</v>
      </c>
      <c r="G114" s="4" t="s">
        <v>82</v>
      </c>
      <c r="H114" s="19" t="s">
        <v>605</v>
      </c>
    </row>
    <row r="115" spans="1:8" s="2" customFormat="1" ht="60" x14ac:dyDescent="0.25">
      <c r="A115" s="3"/>
      <c r="B115" s="28" t="s">
        <v>0</v>
      </c>
      <c r="C115" s="4" t="s">
        <v>1</v>
      </c>
      <c r="D115" s="4" t="s">
        <v>16</v>
      </c>
      <c r="E115" s="4" t="s">
        <v>15</v>
      </c>
      <c r="F115" s="15" t="s">
        <v>308</v>
      </c>
      <c r="G115" s="4" t="s">
        <v>82</v>
      </c>
      <c r="H115" s="19" t="s">
        <v>606</v>
      </c>
    </row>
    <row r="116" spans="1:8" s="2" customFormat="1" ht="60" x14ac:dyDescent="0.25">
      <c r="A116" s="3"/>
      <c r="B116" s="28" t="s">
        <v>0</v>
      </c>
      <c r="C116" s="4" t="s">
        <v>1</v>
      </c>
      <c r="D116" s="4" t="s">
        <v>16</v>
      </c>
      <c r="E116" s="4" t="s">
        <v>15</v>
      </c>
      <c r="F116" s="15" t="s">
        <v>309</v>
      </c>
      <c r="G116" s="4" t="s">
        <v>83</v>
      </c>
      <c r="H116" s="19" t="s">
        <v>611</v>
      </c>
    </row>
    <row r="117" spans="1:8" s="2" customFormat="1" ht="105" x14ac:dyDescent="0.25">
      <c r="A117" s="3"/>
      <c r="B117" s="28" t="s">
        <v>0</v>
      </c>
      <c r="C117" s="4" t="s">
        <v>1</v>
      </c>
      <c r="D117" s="4" t="s">
        <v>16</v>
      </c>
      <c r="E117" s="4" t="s">
        <v>15</v>
      </c>
      <c r="F117" s="15" t="s">
        <v>309</v>
      </c>
      <c r="G117" s="4" t="s">
        <v>83</v>
      </c>
      <c r="H117" s="19" t="s">
        <v>612</v>
      </c>
    </row>
    <row r="118" spans="1:8" s="2" customFormat="1" ht="60" x14ac:dyDescent="0.25">
      <c r="A118" s="3"/>
      <c r="B118" s="28" t="s">
        <v>0</v>
      </c>
      <c r="C118" s="4" t="s">
        <v>1</v>
      </c>
      <c r="D118" s="4" t="s">
        <v>16</v>
      </c>
      <c r="E118" s="4" t="s">
        <v>15</v>
      </c>
      <c r="F118" s="15" t="s">
        <v>309</v>
      </c>
      <c r="G118" s="4" t="s">
        <v>83</v>
      </c>
      <c r="H118" s="19" t="s">
        <v>610</v>
      </c>
    </row>
    <row r="119" spans="1:8" s="2" customFormat="1" ht="93.75" customHeight="1" x14ac:dyDescent="0.25">
      <c r="A119" s="3"/>
      <c r="B119" s="28" t="s">
        <v>0</v>
      </c>
      <c r="C119" s="4" t="s">
        <v>1</v>
      </c>
      <c r="D119" s="4" t="s">
        <v>16</v>
      </c>
      <c r="E119" s="4" t="s">
        <v>15</v>
      </c>
      <c r="F119" s="15" t="s">
        <v>310</v>
      </c>
      <c r="G119" s="4" t="s">
        <v>84</v>
      </c>
      <c r="H119" s="19" t="s">
        <v>615</v>
      </c>
    </row>
    <row r="120" spans="1:8" s="2" customFormat="1" ht="45" x14ac:dyDescent="0.25">
      <c r="A120" s="3"/>
      <c r="B120" s="28" t="s">
        <v>0</v>
      </c>
      <c r="C120" s="4" t="s">
        <v>1</v>
      </c>
      <c r="D120" s="4" t="s">
        <v>16</v>
      </c>
      <c r="E120" s="4" t="s">
        <v>15</v>
      </c>
      <c r="F120" s="15" t="s">
        <v>310</v>
      </c>
      <c r="G120" s="4" t="s">
        <v>84</v>
      </c>
      <c r="H120" s="19" t="s">
        <v>613</v>
      </c>
    </row>
    <row r="121" spans="1:8" s="2" customFormat="1" ht="45" x14ac:dyDescent="0.25">
      <c r="A121" s="3"/>
      <c r="B121" s="28" t="s">
        <v>0</v>
      </c>
      <c r="C121" s="4" t="s">
        <v>1</v>
      </c>
      <c r="D121" s="4" t="s">
        <v>16</v>
      </c>
      <c r="E121" s="4" t="s">
        <v>15</v>
      </c>
      <c r="F121" s="15" t="s">
        <v>310</v>
      </c>
      <c r="G121" s="4" t="s">
        <v>84</v>
      </c>
      <c r="H121" s="19" t="s">
        <v>614</v>
      </c>
    </row>
    <row r="122" spans="1:8" s="2" customFormat="1" ht="45" x14ac:dyDescent="0.25">
      <c r="A122" s="3"/>
      <c r="B122" s="28" t="s">
        <v>0</v>
      </c>
      <c r="C122" s="4" t="s">
        <v>1</v>
      </c>
      <c r="D122" s="4" t="s">
        <v>16</v>
      </c>
      <c r="E122" s="4" t="s">
        <v>15</v>
      </c>
      <c r="F122" s="15" t="s">
        <v>311</v>
      </c>
      <c r="G122" s="4" t="s">
        <v>85</v>
      </c>
      <c r="H122" s="19" t="s">
        <v>616</v>
      </c>
    </row>
    <row r="123" spans="1:8" s="2" customFormat="1" ht="60" x14ac:dyDescent="0.25">
      <c r="A123" s="3"/>
      <c r="B123" s="28" t="s">
        <v>0</v>
      </c>
      <c r="C123" s="4" t="s">
        <v>1</v>
      </c>
      <c r="D123" s="4" t="s">
        <v>16</v>
      </c>
      <c r="E123" s="4" t="s">
        <v>15</v>
      </c>
      <c r="F123" s="15" t="s">
        <v>311</v>
      </c>
      <c r="G123" s="4" t="s">
        <v>85</v>
      </c>
      <c r="H123" s="19" t="s">
        <v>618</v>
      </c>
    </row>
    <row r="124" spans="1:8" s="2" customFormat="1" ht="75" x14ac:dyDescent="0.25">
      <c r="A124" s="3"/>
      <c r="B124" s="28" t="s">
        <v>0</v>
      </c>
      <c r="C124" s="4" t="s">
        <v>1</v>
      </c>
      <c r="D124" s="4" t="s">
        <v>16</v>
      </c>
      <c r="E124" s="4" t="s">
        <v>15</v>
      </c>
      <c r="F124" s="15" t="s">
        <v>311</v>
      </c>
      <c r="G124" s="4" t="s">
        <v>85</v>
      </c>
      <c r="H124" s="19" t="s">
        <v>617</v>
      </c>
    </row>
    <row r="125" spans="1:8" s="2" customFormat="1" ht="60" x14ac:dyDescent="0.25">
      <c r="A125" s="3"/>
      <c r="B125" s="28" t="s">
        <v>0</v>
      </c>
      <c r="C125" s="4" t="s">
        <v>1</v>
      </c>
      <c r="D125" s="4" t="s">
        <v>16</v>
      </c>
      <c r="E125" s="4" t="s">
        <v>15</v>
      </c>
      <c r="F125" s="15" t="s">
        <v>311</v>
      </c>
      <c r="G125" s="4" t="s">
        <v>85</v>
      </c>
      <c r="H125" s="19" t="s">
        <v>1906</v>
      </c>
    </row>
    <row r="126" spans="1:8" s="2" customFormat="1" ht="129.75" customHeight="1" x14ac:dyDescent="0.25">
      <c r="A126" s="3"/>
      <c r="B126" s="28" t="s">
        <v>0</v>
      </c>
      <c r="C126" s="4" t="s">
        <v>1</v>
      </c>
      <c r="D126" s="4" t="s">
        <v>16</v>
      </c>
      <c r="E126" s="4" t="s">
        <v>15</v>
      </c>
      <c r="F126" s="15" t="s">
        <v>312</v>
      </c>
      <c r="G126" s="4" t="s">
        <v>86</v>
      </c>
      <c r="H126" s="19" t="s">
        <v>623</v>
      </c>
    </row>
    <row r="127" spans="1:8" s="2" customFormat="1" ht="60" x14ac:dyDescent="0.25">
      <c r="A127" s="3"/>
      <c r="B127" s="28" t="s">
        <v>0</v>
      </c>
      <c r="C127" s="4" t="s">
        <v>1</v>
      </c>
      <c r="D127" s="4" t="s">
        <v>16</v>
      </c>
      <c r="E127" s="4" t="s">
        <v>15</v>
      </c>
      <c r="F127" s="15" t="s">
        <v>312</v>
      </c>
      <c r="G127" s="4" t="s">
        <v>86</v>
      </c>
      <c r="H127" s="19" t="s">
        <v>622</v>
      </c>
    </row>
    <row r="128" spans="1:8" s="2" customFormat="1" ht="63" customHeight="1" x14ac:dyDescent="0.25">
      <c r="A128" s="3"/>
      <c r="B128" s="28" t="s">
        <v>0</v>
      </c>
      <c r="C128" s="4" t="s">
        <v>1</v>
      </c>
      <c r="D128" s="4" t="s">
        <v>16</v>
      </c>
      <c r="E128" s="4" t="s">
        <v>15</v>
      </c>
      <c r="F128" s="15" t="s">
        <v>312</v>
      </c>
      <c r="G128" s="4" t="s">
        <v>86</v>
      </c>
      <c r="H128" s="19" t="s">
        <v>619</v>
      </c>
    </row>
    <row r="129" spans="1:8" s="2" customFormat="1" ht="45" x14ac:dyDescent="0.25">
      <c r="A129" s="3"/>
      <c r="B129" s="28" t="s">
        <v>0</v>
      </c>
      <c r="C129" s="4" t="s">
        <v>1</v>
      </c>
      <c r="D129" s="4" t="s">
        <v>16</v>
      </c>
      <c r="E129" s="4" t="s">
        <v>15</v>
      </c>
      <c r="F129" s="15" t="s">
        <v>312</v>
      </c>
      <c r="G129" s="4" t="s">
        <v>86</v>
      </c>
      <c r="H129" s="19" t="s">
        <v>620</v>
      </c>
    </row>
    <row r="130" spans="1:8" s="2" customFormat="1" ht="45" x14ac:dyDescent="0.25">
      <c r="A130" s="3"/>
      <c r="B130" s="28" t="s">
        <v>0</v>
      </c>
      <c r="C130" s="4" t="s">
        <v>1</v>
      </c>
      <c r="D130" s="4" t="s">
        <v>16</v>
      </c>
      <c r="E130" s="4" t="s">
        <v>15</v>
      </c>
      <c r="F130" s="15" t="s">
        <v>312</v>
      </c>
      <c r="G130" s="4" t="s">
        <v>86</v>
      </c>
      <c r="H130" s="19" t="s">
        <v>621</v>
      </c>
    </row>
    <row r="131" spans="1:8" s="2" customFormat="1" ht="60" x14ac:dyDescent="0.25">
      <c r="A131" s="3"/>
      <c r="B131" s="28" t="s">
        <v>0</v>
      </c>
      <c r="C131" s="4" t="s">
        <v>1</v>
      </c>
      <c r="D131" s="4" t="s">
        <v>16</v>
      </c>
      <c r="E131" s="4" t="s">
        <v>15</v>
      </c>
      <c r="F131" s="15" t="s">
        <v>313</v>
      </c>
      <c r="G131" s="4" t="s">
        <v>87</v>
      </c>
      <c r="H131" s="19" t="s">
        <v>624</v>
      </c>
    </row>
    <row r="132" spans="1:8" s="2" customFormat="1" ht="60" x14ac:dyDescent="0.25">
      <c r="A132" s="3"/>
      <c r="B132" s="28" t="s">
        <v>0</v>
      </c>
      <c r="C132" s="4" t="s">
        <v>1</v>
      </c>
      <c r="D132" s="4" t="s">
        <v>16</v>
      </c>
      <c r="E132" s="4" t="s">
        <v>15</v>
      </c>
      <c r="F132" s="15" t="s">
        <v>313</v>
      </c>
      <c r="G132" s="4" t="s">
        <v>87</v>
      </c>
      <c r="H132" s="19" t="s">
        <v>625</v>
      </c>
    </row>
    <row r="133" spans="1:8" s="2" customFormat="1" ht="60" x14ac:dyDescent="0.25">
      <c r="A133" s="3"/>
      <c r="B133" s="28" t="s">
        <v>0</v>
      </c>
      <c r="C133" s="4" t="s">
        <v>1</v>
      </c>
      <c r="D133" s="4" t="s">
        <v>16</v>
      </c>
      <c r="E133" s="4" t="s">
        <v>15</v>
      </c>
      <c r="F133" s="15" t="s">
        <v>313</v>
      </c>
      <c r="G133" s="4" t="s">
        <v>87</v>
      </c>
      <c r="H133" s="19" t="s">
        <v>626</v>
      </c>
    </row>
    <row r="134" spans="1:8" s="2" customFormat="1" ht="60" x14ac:dyDescent="0.25">
      <c r="A134" s="3"/>
      <c r="B134" s="28" t="s">
        <v>0</v>
      </c>
      <c r="C134" s="4" t="s">
        <v>1</v>
      </c>
      <c r="D134" s="4" t="s">
        <v>16</v>
      </c>
      <c r="E134" s="4" t="s">
        <v>15</v>
      </c>
      <c r="F134" s="15" t="s">
        <v>313</v>
      </c>
      <c r="G134" s="4" t="s">
        <v>87</v>
      </c>
      <c r="H134" s="19" t="s">
        <v>627</v>
      </c>
    </row>
    <row r="135" spans="1:8" s="2" customFormat="1" ht="60" x14ac:dyDescent="0.25">
      <c r="A135" s="3"/>
      <c r="B135" s="28" t="s">
        <v>0</v>
      </c>
      <c r="C135" s="4" t="s">
        <v>1</v>
      </c>
      <c r="D135" s="4" t="s">
        <v>16</v>
      </c>
      <c r="E135" s="4" t="s">
        <v>15</v>
      </c>
      <c r="F135" s="15" t="s">
        <v>313</v>
      </c>
      <c r="G135" s="4" t="s">
        <v>87</v>
      </c>
      <c r="H135" s="19" t="s">
        <v>628</v>
      </c>
    </row>
    <row r="136" spans="1:8" s="2" customFormat="1" ht="60" x14ac:dyDescent="0.25">
      <c r="A136" s="3"/>
      <c r="B136" s="28" t="s">
        <v>0</v>
      </c>
      <c r="C136" s="4" t="s">
        <v>1</v>
      </c>
      <c r="D136" s="4" t="s">
        <v>18</v>
      </c>
      <c r="E136" s="4" t="s">
        <v>17</v>
      </c>
      <c r="F136" s="15" t="s">
        <v>314</v>
      </c>
      <c r="G136" s="4" t="s">
        <v>97</v>
      </c>
      <c r="H136" s="19" t="s">
        <v>629</v>
      </c>
    </row>
    <row r="137" spans="1:8" s="2" customFormat="1" ht="45" x14ac:dyDescent="0.25">
      <c r="A137" s="3"/>
      <c r="B137" s="28" t="s">
        <v>0</v>
      </c>
      <c r="C137" s="4" t="s">
        <v>1</v>
      </c>
      <c r="D137" s="4" t="s">
        <v>18</v>
      </c>
      <c r="E137" s="4" t="s">
        <v>17</v>
      </c>
      <c r="F137" s="15" t="s">
        <v>314</v>
      </c>
      <c r="G137" s="4" t="s">
        <v>97</v>
      </c>
      <c r="H137" s="19" t="s">
        <v>630</v>
      </c>
    </row>
    <row r="138" spans="1:8" s="2" customFormat="1" ht="45" x14ac:dyDescent="0.25">
      <c r="A138" s="3"/>
      <c r="B138" s="28" t="s">
        <v>0</v>
      </c>
      <c r="C138" s="4" t="s">
        <v>1</v>
      </c>
      <c r="D138" s="4" t="s">
        <v>18</v>
      </c>
      <c r="E138" s="4" t="s">
        <v>17</v>
      </c>
      <c r="F138" s="15" t="s">
        <v>314</v>
      </c>
      <c r="G138" s="4" t="s">
        <v>97</v>
      </c>
      <c r="H138" s="19" t="s">
        <v>631</v>
      </c>
    </row>
    <row r="139" spans="1:8" s="2" customFormat="1" ht="45" x14ac:dyDescent="0.25">
      <c r="A139" s="3"/>
      <c r="B139" s="28" t="s">
        <v>0</v>
      </c>
      <c r="C139" s="4" t="s">
        <v>1</v>
      </c>
      <c r="D139" s="4" t="s">
        <v>18</v>
      </c>
      <c r="E139" s="4" t="s">
        <v>17</v>
      </c>
      <c r="F139" s="15" t="s">
        <v>314</v>
      </c>
      <c r="G139" s="4" t="s">
        <v>97</v>
      </c>
      <c r="H139" s="19" t="s">
        <v>632</v>
      </c>
    </row>
    <row r="140" spans="1:8" s="2" customFormat="1" ht="45" x14ac:dyDescent="0.25">
      <c r="A140" s="3"/>
      <c r="B140" s="28" t="s">
        <v>0</v>
      </c>
      <c r="C140" s="4" t="s">
        <v>1</v>
      </c>
      <c r="D140" s="4" t="s">
        <v>18</v>
      </c>
      <c r="E140" s="4" t="s">
        <v>17</v>
      </c>
      <c r="F140" s="15" t="s">
        <v>314</v>
      </c>
      <c r="G140" s="4" t="s">
        <v>97</v>
      </c>
      <c r="H140" s="19" t="s">
        <v>633</v>
      </c>
    </row>
    <row r="141" spans="1:8" s="2" customFormat="1" ht="45" x14ac:dyDescent="0.25">
      <c r="A141" s="3"/>
      <c r="B141" s="28" t="s">
        <v>0</v>
      </c>
      <c r="C141" s="4" t="s">
        <v>1</v>
      </c>
      <c r="D141" s="4" t="s">
        <v>18</v>
      </c>
      <c r="E141" s="4" t="s">
        <v>17</v>
      </c>
      <c r="F141" s="15" t="s">
        <v>314</v>
      </c>
      <c r="G141" s="4" t="s">
        <v>97</v>
      </c>
      <c r="H141" s="19" t="s">
        <v>634</v>
      </c>
    </row>
    <row r="142" spans="1:8" s="2" customFormat="1" ht="156.75" customHeight="1" x14ac:dyDescent="0.25">
      <c r="A142" s="3"/>
      <c r="B142" s="28" t="s">
        <v>0</v>
      </c>
      <c r="C142" s="4" t="s">
        <v>1</v>
      </c>
      <c r="D142" s="4" t="s">
        <v>18</v>
      </c>
      <c r="E142" s="4" t="s">
        <v>17</v>
      </c>
      <c r="F142" s="15" t="s">
        <v>315</v>
      </c>
      <c r="G142" s="4" t="s">
        <v>98</v>
      </c>
      <c r="H142" s="19" t="s">
        <v>638</v>
      </c>
    </row>
    <row r="143" spans="1:8" s="2" customFormat="1" ht="60" x14ac:dyDescent="0.25">
      <c r="A143" s="3"/>
      <c r="B143" s="28" t="s">
        <v>0</v>
      </c>
      <c r="C143" s="4" t="s">
        <v>1</v>
      </c>
      <c r="D143" s="4" t="s">
        <v>18</v>
      </c>
      <c r="E143" s="4" t="s">
        <v>17</v>
      </c>
      <c r="F143" s="15" t="s">
        <v>315</v>
      </c>
      <c r="G143" s="4" t="s">
        <v>98</v>
      </c>
      <c r="H143" s="19" t="s">
        <v>635</v>
      </c>
    </row>
    <row r="144" spans="1:8" s="2" customFormat="1" ht="75" x14ac:dyDescent="0.25">
      <c r="A144" s="3"/>
      <c r="B144" s="28" t="s">
        <v>0</v>
      </c>
      <c r="C144" s="4" t="s">
        <v>1</v>
      </c>
      <c r="D144" s="4" t="s">
        <v>18</v>
      </c>
      <c r="E144" s="4" t="s">
        <v>17</v>
      </c>
      <c r="F144" s="15" t="s">
        <v>315</v>
      </c>
      <c r="G144" s="4" t="s">
        <v>98</v>
      </c>
      <c r="H144" s="19" t="s">
        <v>637</v>
      </c>
    </row>
    <row r="145" spans="1:8" s="2" customFormat="1" ht="75" x14ac:dyDescent="0.25">
      <c r="A145" s="3"/>
      <c r="B145" s="28" t="s">
        <v>0</v>
      </c>
      <c r="C145" s="4" t="s">
        <v>1</v>
      </c>
      <c r="D145" s="4" t="s">
        <v>18</v>
      </c>
      <c r="E145" s="4" t="s">
        <v>17</v>
      </c>
      <c r="F145" s="15" t="s">
        <v>315</v>
      </c>
      <c r="G145" s="4" t="s">
        <v>98</v>
      </c>
      <c r="H145" s="19" t="s">
        <v>636</v>
      </c>
    </row>
    <row r="146" spans="1:8" s="2" customFormat="1" ht="30" x14ac:dyDescent="0.25">
      <c r="A146" s="3"/>
      <c r="B146" s="28" t="s">
        <v>0</v>
      </c>
      <c r="C146" s="4" t="s">
        <v>1</v>
      </c>
      <c r="D146" s="4" t="s">
        <v>18</v>
      </c>
      <c r="E146" s="4" t="s">
        <v>17</v>
      </c>
      <c r="F146" s="15" t="s">
        <v>316</v>
      </c>
      <c r="G146" s="4" t="s">
        <v>99</v>
      </c>
      <c r="H146" s="19" t="s">
        <v>639</v>
      </c>
    </row>
    <row r="147" spans="1:8" s="2" customFormat="1" ht="30" x14ac:dyDescent="0.25">
      <c r="A147" s="3"/>
      <c r="B147" s="28" t="s">
        <v>0</v>
      </c>
      <c r="C147" s="4" t="s">
        <v>1</v>
      </c>
      <c r="D147" s="4" t="s">
        <v>18</v>
      </c>
      <c r="E147" s="4" t="s">
        <v>17</v>
      </c>
      <c r="F147" s="15" t="s">
        <v>316</v>
      </c>
      <c r="G147" s="4" t="s">
        <v>99</v>
      </c>
      <c r="H147" s="19" t="s">
        <v>640</v>
      </c>
    </row>
    <row r="148" spans="1:8" s="2" customFormat="1" ht="30" x14ac:dyDescent="0.25">
      <c r="A148" s="3"/>
      <c r="B148" s="28" t="s">
        <v>0</v>
      </c>
      <c r="C148" s="4" t="s">
        <v>1</v>
      </c>
      <c r="D148" s="4" t="s">
        <v>18</v>
      </c>
      <c r="E148" s="4" t="s">
        <v>17</v>
      </c>
      <c r="F148" s="15" t="s">
        <v>316</v>
      </c>
      <c r="G148" s="4" t="s">
        <v>99</v>
      </c>
      <c r="H148" s="19" t="s">
        <v>641</v>
      </c>
    </row>
    <row r="149" spans="1:8" s="2" customFormat="1" ht="105" x14ac:dyDescent="0.25">
      <c r="A149" s="3"/>
      <c r="B149" s="28" t="s">
        <v>0</v>
      </c>
      <c r="C149" s="4" t="s">
        <v>1</v>
      </c>
      <c r="D149" s="4" t="s">
        <v>18</v>
      </c>
      <c r="E149" s="4" t="s">
        <v>17</v>
      </c>
      <c r="F149" s="15" t="s">
        <v>316</v>
      </c>
      <c r="G149" s="4" t="s">
        <v>99</v>
      </c>
      <c r="H149" s="19" t="s">
        <v>644</v>
      </c>
    </row>
    <row r="150" spans="1:8" s="2" customFormat="1" ht="30" x14ac:dyDescent="0.25">
      <c r="A150" s="3"/>
      <c r="B150" s="28" t="s">
        <v>0</v>
      </c>
      <c r="C150" s="4" t="s">
        <v>1</v>
      </c>
      <c r="D150" s="4" t="s">
        <v>18</v>
      </c>
      <c r="E150" s="4" t="s">
        <v>17</v>
      </c>
      <c r="F150" s="15" t="s">
        <v>316</v>
      </c>
      <c r="G150" s="4" t="s">
        <v>99</v>
      </c>
      <c r="H150" s="19" t="s">
        <v>642</v>
      </c>
    </row>
    <row r="151" spans="1:8" s="2" customFormat="1" ht="30" x14ac:dyDescent="0.25">
      <c r="A151" s="3"/>
      <c r="B151" s="28" t="s">
        <v>0</v>
      </c>
      <c r="C151" s="4" t="s">
        <v>1</v>
      </c>
      <c r="D151" s="4" t="s">
        <v>18</v>
      </c>
      <c r="E151" s="4" t="s">
        <v>17</v>
      </c>
      <c r="F151" s="15" t="s">
        <v>316</v>
      </c>
      <c r="G151" s="4" t="s">
        <v>99</v>
      </c>
      <c r="H151" s="19" t="s">
        <v>643</v>
      </c>
    </row>
    <row r="152" spans="1:8" s="2" customFormat="1" ht="30" x14ac:dyDescent="0.25">
      <c r="A152" s="3"/>
      <c r="B152" s="28" t="s">
        <v>0</v>
      </c>
      <c r="C152" s="4" t="s">
        <v>1</v>
      </c>
      <c r="D152" s="4" t="s">
        <v>18</v>
      </c>
      <c r="E152" s="4" t="s">
        <v>17</v>
      </c>
      <c r="F152" s="15" t="s">
        <v>317</v>
      </c>
      <c r="G152" s="4" t="s">
        <v>100</v>
      </c>
      <c r="H152" s="19" t="s">
        <v>645</v>
      </c>
    </row>
    <row r="153" spans="1:8" s="2" customFormat="1" ht="75" x14ac:dyDescent="0.25">
      <c r="A153" s="3"/>
      <c r="B153" s="28" t="s">
        <v>0</v>
      </c>
      <c r="C153" s="4" t="s">
        <v>1</v>
      </c>
      <c r="D153" s="4" t="s">
        <v>18</v>
      </c>
      <c r="E153" s="4" t="s">
        <v>17</v>
      </c>
      <c r="F153" s="15" t="s">
        <v>317</v>
      </c>
      <c r="G153" s="4" t="s">
        <v>100</v>
      </c>
      <c r="H153" s="19" t="s">
        <v>648</v>
      </c>
    </row>
    <row r="154" spans="1:8" s="2" customFormat="1" ht="60" x14ac:dyDescent="0.25">
      <c r="A154" s="3"/>
      <c r="B154" s="28" t="s">
        <v>0</v>
      </c>
      <c r="C154" s="4" t="s">
        <v>1</v>
      </c>
      <c r="D154" s="4" t="s">
        <v>18</v>
      </c>
      <c r="E154" s="4" t="s">
        <v>17</v>
      </c>
      <c r="F154" s="15" t="s">
        <v>317</v>
      </c>
      <c r="G154" s="4" t="s">
        <v>100</v>
      </c>
      <c r="H154" s="19" t="s">
        <v>647</v>
      </c>
    </row>
    <row r="155" spans="1:8" s="2" customFormat="1" ht="45" x14ac:dyDescent="0.25">
      <c r="A155" s="3"/>
      <c r="B155" s="28" t="s">
        <v>0</v>
      </c>
      <c r="C155" s="4" t="s">
        <v>1</v>
      </c>
      <c r="D155" s="4" t="s">
        <v>18</v>
      </c>
      <c r="E155" s="4" t="s">
        <v>17</v>
      </c>
      <c r="F155" s="15" t="s">
        <v>317</v>
      </c>
      <c r="G155" s="4" t="s">
        <v>100</v>
      </c>
      <c r="H155" s="19" t="s">
        <v>646</v>
      </c>
    </row>
    <row r="156" spans="1:8" s="2" customFormat="1" ht="60" x14ac:dyDescent="0.25">
      <c r="A156" s="3"/>
      <c r="B156" s="28" t="s">
        <v>0</v>
      </c>
      <c r="C156" s="4" t="s">
        <v>1</v>
      </c>
      <c r="D156" s="4" t="s">
        <v>18</v>
      </c>
      <c r="E156" s="4" t="s">
        <v>17</v>
      </c>
      <c r="F156" s="15" t="s">
        <v>318</v>
      </c>
      <c r="G156" s="4" t="s">
        <v>101</v>
      </c>
      <c r="H156" s="19" t="s">
        <v>655</v>
      </c>
    </row>
    <row r="157" spans="1:8" s="2" customFormat="1" ht="75" x14ac:dyDescent="0.25">
      <c r="A157" s="3"/>
      <c r="B157" s="28" t="s">
        <v>0</v>
      </c>
      <c r="C157" s="4" t="s">
        <v>1</v>
      </c>
      <c r="D157" s="4" t="s">
        <v>18</v>
      </c>
      <c r="E157" s="4" t="s">
        <v>17</v>
      </c>
      <c r="F157" s="15" t="s">
        <v>318</v>
      </c>
      <c r="G157" s="4" t="s">
        <v>101</v>
      </c>
      <c r="H157" s="19" t="s">
        <v>654</v>
      </c>
    </row>
    <row r="158" spans="1:8" s="2" customFormat="1" ht="45" x14ac:dyDescent="0.25">
      <c r="A158" s="3"/>
      <c r="B158" s="28" t="s">
        <v>0</v>
      </c>
      <c r="C158" s="4" t="s">
        <v>1</v>
      </c>
      <c r="D158" s="4" t="s">
        <v>18</v>
      </c>
      <c r="E158" s="4" t="s">
        <v>17</v>
      </c>
      <c r="F158" s="15" t="s">
        <v>318</v>
      </c>
      <c r="G158" s="4" t="s">
        <v>101</v>
      </c>
      <c r="H158" s="19" t="s">
        <v>649</v>
      </c>
    </row>
    <row r="159" spans="1:8" s="2" customFormat="1" ht="45" x14ac:dyDescent="0.25">
      <c r="A159" s="3"/>
      <c r="B159" s="28" t="s">
        <v>0</v>
      </c>
      <c r="C159" s="4" t="s">
        <v>1</v>
      </c>
      <c r="D159" s="4" t="s">
        <v>18</v>
      </c>
      <c r="E159" s="4" t="s">
        <v>17</v>
      </c>
      <c r="F159" s="15" t="s">
        <v>318</v>
      </c>
      <c r="G159" s="4" t="s">
        <v>101</v>
      </c>
      <c r="H159" s="19" t="s">
        <v>650</v>
      </c>
    </row>
    <row r="160" spans="1:8" s="2" customFormat="1" ht="45" x14ac:dyDescent="0.25">
      <c r="A160" s="3"/>
      <c r="B160" s="28" t="s">
        <v>0</v>
      </c>
      <c r="C160" s="4" t="s">
        <v>1</v>
      </c>
      <c r="D160" s="4" t="s">
        <v>18</v>
      </c>
      <c r="E160" s="4" t="s">
        <v>17</v>
      </c>
      <c r="F160" s="15" t="s">
        <v>318</v>
      </c>
      <c r="G160" s="4" t="s">
        <v>101</v>
      </c>
      <c r="H160" s="19" t="s">
        <v>651</v>
      </c>
    </row>
    <row r="161" spans="1:8" s="2" customFormat="1" ht="45" x14ac:dyDescent="0.25">
      <c r="A161" s="3"/>
      <c r="B161" s="28" t="s">
        <v>0</v>
      </c>
      <c r="C161" s="4" t="s">
        <v>1</v>
      </c>
      <c r="D161" s="4" t="s">
        <v>18</v>
      </c>
      <c r="E161" s="4" t="s">
        <v>17</v>
      </c>
      <c r="F161" s="15" t="s">
        <v>318</v>
      </c>
      <c r="G161" s="4" t="s">
        <v>101</v>
      </c>
      <c r="H161" s="19" t="s">
        <v>652</v>
      </c>
    </row>
    <row r="162" spans="1:8" s="2" customFormat="1" ht="45" x14ac:dyDescent="0.25">
      <c r="A162" s="3"/>
      <c r="B162" s="28" t="s">
        <v>0</v>
      </c>
      <c r="C162" s="4" t="s">
        <v>1</v>
      </c>
      <c r="D162" s="4" t="s">
        <v>18</v>
      </c>
      <c r="E162" s="4" t="s">
        <v>17</v>
      </c>
      <c r="F162" s="15" t="s">
        <v>318</v>
      </c>
      <c r="G162" s="4" t="s">
        <v>101</v>
      </c>
      <c r="H162" s="19" t="s">
        <v>653</v>
      </c>
    </row>
    <row r="163" spans="1:8" s="2" customFormat="1" ht="45" x14ac:dyDescent="0.25">
      <c r="A163" s="3"/>
      <c r="B163" s="28" t="s">
        <v>0</v>
      </c>
      <c r="C163" s="4" t="s">
        <v>1</v>
      </c>
      <c r="D163" s="4" t="s">
        <v>18</v>
      </c>
      <c r="E163" s="4" t="s">
        <v>17</v>
      </c>
      <c r="F163" s="15" t="s">
        <v>319</v>
      </c>
      <c r="G163" s="4" t="s">
        <v>102</v>
      </c>
      <c r="H163" s="19" t="s">
        <v>656</v>
      </c>
    </row>
    <row r="164" spans="1:8" s="2" customFormat="1" ht="45" x14ac:dyDescent="0.25">
      <c r="A164" s="3"/>
      <c r="B164" s="28" t="s">
        <v>0</v>
      </c>
      <c r="C164" s="4" t="s">
        <v>1</v>
      </c>
      <c r="D164" s="4" t="s">
        <v>18</v>
      </c>
      <c r="E164" s="4" t="s">
        <v>17</v>
      </c>
      <c r="F164" s="15" t="s">
        <v>319</v>
      </c>
      <c r="G164" s="4" t="s">
        <v>102</v>
      </c>
      <c r="H164" s="19" t="s">
        <v>657</v>
      </c>
    </row>
    <row r="165" spans="1:8" s="2" customFormat="1" ht="45" x14ac:dyDescent="0.25">
      <c r="A165" s="3"/>
      <c r="B165" s="28" t="s">
        <v>0</v>
      </c>
      <c r="C165" s="4" t="s">
        <v>1</v>
      </c>
      <c r="D165" s="4" t="s">
        <v>18</v>
      </c>
      <c r="E165" s="4" t="s">
        <v>17</v>
      </c>
      <c r="F165" s="15" t="s">
        <v>319</v>
      </c>
      <c r="G165" s="4" t="s">
        <v>102</v>
      </c>
      <c r="H165" s="19" t="s">
        <v>658</v>
      </c>
    </row>
    <row r="166" spans="1:8" s="2" customFormat="1" ht="45" x14ac:dyDescent="0.25">
      <c r="A166" s="3"/>
      <c r="B166" s="28" t="s">
        <v>0</v>
      </c>
      <c r="C166" s="4" t="s">
        <v>1</v>
      </c>
      <c r="D166" s="4" t="s">
        <v>18</v>
      </c>
      <c r="E166" s="4" t="s">
        <v>17</v>
      </c>
      <c r="F166" s="15" t="s">
        <v>319</v>
      </c>
      <c r="G166" s="4" t="s">
        <v>102</v>
      </c>
      <c r="H166" s="19" t="s">
        <v>659</v>
      </c>
    </row>
    <row r="167" spans="1:8" s="2" customFormat="1" ht="75" x14ac:dyDescent="0.25">
      <c r="A167" s="3"/>
      <c r="B167" s="28" t="s">
        <v>0</v>
      </c>
      <c r="C167" s="4" t="s">
        <v>1</v>
      </c>
      <c r="D167" s="4" t="s">
        <v>20</v>
      </c>
      <c r="E167" s="4" t="s">
        <v>19</v>
      </c>
      <c r="F167" s="15" t="s">
        <v>320</v>
      </c>
      <c r="G167" s="4" t="s">
        <v>103</v>
      </c>
      <c r="H167" s="19" t="s">
        <v>671</v>
      </c>
    </row>
    <row r="168" spans="1:8" s="2" customFormat="1" ht="75" x14ac:dyDescent="0.25">
      <c r="A168" s="3"/>
      <c r="B168" s="28" t="s">
        <v>0</v>
      </c>
      <c r="C168" s="4" t="s">
        <v>1</v>
      </c>
      <c r="D168" s="4" t="s">
        <v>20</v>
      </c>
      <c r="E168" s="4" t="s">
        <v>19</v>
      </c>
      <c r="F168" s="15" t="s">
        <v>320</v>
      </c>
      <c r="G168" s="4" t="s">
        <v>103</v>
      </c>
      <c r="H168" s="19" t="s">
        <v>670</v>
      </c>
    </row>
    <row r="169" spans="1:8" s="2" customFormat="1" ht="45" x14ac:dyDescent="0.25">
      <c r="A169" s="3"/>
      <c r="B169" s="28" t="s">
        <v>0</v>
      </c>
      <c r="C169" s="4" t="s">
        <v>1</v>
      </c>
      <c r="D169" s="4" t="s">
        <v>20</v>
      </c>
      <c r="E169" s="4" t="s">
        <v>19</v>
      </c>
      <c r="F169" s="15" t="s">
        <v>320</v>
      </c>
      <c r="G169" s="4" t="s">
        <v>103</v>
      </c>
      <c r="H169" s="19" t="s">
        <v>660</v>
      </c>
    </row>
    <row r="170" spans="1:8" s="2" customFormat="1" ht="45" x14ac:dyDescent="0.25">
      <c r="A170" s="3"/>
      <c r="B170" s="28" t="s">
        <v>0</v>
      </c>
      <c r="C170" s="4" t="s">
        <v>1</v>
      </c>
      <c r="D170" s="4" t="s">
        <v>20</v>
      </c>
      <c r="E170" s="4" t="s">
        <v>19</v>
      </c>
      <c r="F170" s="15" t="s">
        <v>320</v>
      </c>
      <c r="G170" s="4" t="s">
        <v>103</v>
      </c>
      <c r="H170" s="19" t="s">
        <v>661</v>
      </c>
    </row>
    <row r="171" spans="1:8" s="2" customFormat="1" ht="45" x14ac:dyDescent="0.25">
      <c r="A171" s="3"/>
      <c r="B171" s="28" t="s">
        <v>0</v>
      </c>
      <c r="C171" s="4" t="s">
        <v>1</v>
      </c>
      <c r="D171" s="4" t="s">
        <v>20</v>
      </c>
      <c r="E171" s="4" t="s">
        <v>19</v>
      </c>
      <c r="F171" s="15" t="s">
        <v>320</v>
      </c>
      <c r="G171" s="4" t="s">
        <v>103</v>
      </c>
      <c r="H171" s="19" t="s">
        <v>662</v>
      </c>
    </row>
    <row r="172" spans="1:8" s="2" customFormat="1" ht="60" x14ac:dyDescent="0.25">
      <c r="A172" s="3"/>
      <c r="B172" s="28" t="s">
        <v>0</v>
      </c>
      <c r="C172" s="4" t="s">
        <v>1</v>
      </c>
      <c r="D172" s="4" t="s">
        <v>20</v>
      </c>
      <c r="E172" s="4" t="s">
        <v>19</v>
      </c>
      <c r="F172" s="15" t="s">
        <v>320</v>
      </c>
      <c r="G172" s="4" t="s">
        <v>103</v>
      </c>
      <c r="H172" s="19" t="s">
        <v>669</v>
      </c>
    </row>
    <row r="173" spans="1:8" s="2" customFormat="1" ht="60" x14ac:dyDescent="0.25">
      <c r="A173" s="3"/>
      <c r="B173" s="28" t="s">
        <v>0</v>
      </c>
      <c r="C173" s="4" t="s">
        <v>1</v>
      </c>
      <c r="D173" s="4" t="s">
        <v>20</v>
      </c>
      <c r="E173" s="4" t="s">
        <v>19</v>
      </c>
      <c r="F173" s="15" t="s">
        <v>320</v>
      </c>
      <c r="G173" s="4" t="s">
        <v>103</v>
      </c>
      <c r="H173" s="19" t="s">
        <v>668</v>
      </c>
    </row>
    <row r="174" spans="1:8" s="2" customFormat="1" ht="75" x14ac:dyDescent="0.25">
      <c r="A174" s="3"/>
      <c r="B174" s="28" t="s">
        <v>0</v>
      </c>
      <c r="C174" s="4" t="s">
        <v>1</v>
      </c>
      <c r="D174" s="4" t="s">
        <v>20</v>
      </c>
      <c r="E174" s="4" t="s">
        <v>19</v>
      </c>
      <c r="F174" s="15" t="s">
        <v>320</v>
      </c>
      <c r="G174" s="4" t="s">
        <v>103</v>
      </c>
      <c r="H174" s="19" t="s">
        <v>667</v>
      </c>
    </row>
    <row r="175" spans="1:8" s="2" customFormat="1" ht="65.25" customHeight="1" x14ac:dyDescent="0.25">
      <c r="A175" s="3"/>
      <c r="B175" s="28" t="s">
        <v>0</v>
      </c>
      <c r="C175" s="4" t="s">
        <v>1</v>
      </c>
      <c r="D175" s="4" t="s">
        <v>20</v>
      </c>
      <c r="E175" s="4" t="s">
        <v>19</v>
      </c>
      <c r="F175" s="15" t="s">
        <v>320</v>
      </c>
      <c r="G175" s="4" t="s">
        <v>103</v>
      </c>
      <c r="H175" s="19" t="s">
        <v>666</v>
      </c>
    </row>
    <row r="176" spans="1:8" s="2" customFormat="1" ht="45" x14ac:dyDescent="0.25">
      <c r="A176" s="3"/>
      <c r="B176" s="28" t="s">
        <v>0</v>
      </c>
      <c r="C176" s="4" t="s">
        <v>1</v>
      </c>
      <c r="D176" s="4" t="s">
        <v>20</v>
      </c>
      <c r="E176" s="4" t="s">
        <v>19</v>
      </c>
      <c r="F176" s="15" t="s">
        <v>320</v>
      </c>
      <c r="G176" s="4" t="s">
        <v>103</v>
      </c>
      <c r="H176" s="19" t="s">
        <v>663</v>
      </c>
    </row>
    <row r="177" spans="1:8" s="2" customFormat="1" ht="77.25" customHeight="1" x14ac:dyDescent="0.25">
      <c r="A177" s="3"/>
      <c r="B177" s="28" t="s">
        <v>0</v>
      </c>
      <c r="C177" s="4" t="s">
        <v>1</v>
      </c>
      <c r="D177" s="4" t="s">
        <v>20</v>
      </c>
      <c r="E177" s="4" t="s">
        <v>19</v>
      </c>
      <c r="F177" s="15" t="s">
        <v>320</v>
      </c>
      <c r="G177" s="4" t="s">
        <v>103</v>
      </c>
      <c r="H177" s="19" t="s">
        <v>665</v>
      </c>
    </row>
    <row r="178" spans="1:8" s="2" customFormat="1" ht="75" x14ac:dyDescent="0.25">
      <c r="A178" s="3"/>
      <c r="B178" s="28" t="s">
        <v>0</v>
      </c>
      <c r="C178" s="4" t="s">
        <v>1</v>
      </c>
      <c r="D178" s="4" t="s">
        <v>20</v>
      </c>
      <c r="E178" s="4" t="s">
        <v>19</v>
      </c>
      <c r="F178" s="15" t="s">
        <v>320</v>
      </c>
      <c r="G178" s="4" t="s">
        <v>103</v>
      </c>
      <c r="H178" s="19" t="s">
        <v>664</v>
      </c>
    </row>
    <row r="179" spans="1:8" s="2" customFormat="1" ht="75" x14ac:dyDescent="0.25">
      <c r="A179" s="3"/>
      <c r="B179" s="28" t="s">
        <v>0</v>
      </c>
      <c r="C179" s="4" t="s">
        <v>1</v>
      </c>
      <c r="D179" s="4" t="s">
        <v>20</v>
      </c>
      <c r="E179" s="4" t="s">
        <v>19</v>
      </c>
      <c r="F179" s="15" t="s">
        <v>321</v>
      </c>
      <c r="G179" s="4" t="s">
        <v>104</v>
      </c>
      <c r="H179" s="19" t="s">
        <v>681</v>
      </c>
    </row>
    <row r="180" spans="1:8" s="2" customFormat="1" ht="60" x14ac:dyDescent="0.25">
      <c r="A180" s="3"/>
      <c r="B180" s="28" t="s">
        <v>0</v>
      </c>
      <c r="C180" s="4" t="s">
        <v>1</v>
      </c>
      <c r="D180" s="4" t="s">
        <v>20</v>
      </c>
      <c r="E180" s="4" t="s">
        <v>19</v>
      </c>
      <c r="F180" s="15" t="s">
        <v>321</v>
      </c>
      <c r="G180" s="4" t="s">
        <v>104</v>
      </c>
      <c r="H180" s="19" t="s">
        <v>680</v>
      </c>
    </row>
    <row r="181" spans="1:8" s="2" customFormat="1" ht="60" x14ac:dyDescent="0.25">
      <c r="A181" s="3"/>
      <c r="B181" s="28" t="s">
        <v>0</v>
      </c>
      <c r="C181" s="4" t="s">
        <v>1</v>
      </c>
      <c r="D181" s="4" t="s">
        <v>20</v>
      </c>
      <c r="E181" s="4" t="s">
        <v>19</v>
      </c>
      <c r="F181" s="15" t="s">
        <v>321</v>
      </c>
      <c r="G181" s="4" t="s">
        <v>104</v>
      </c>
      <c r="H181" s="19" t="s">
        <v>679</v>
      </c>
    </row>
    <row r="182" spans="1:8" s="2" customFormat="1" ht="96.75" customHeight="1" x14ac:dyDescent="0.25">
      <c r="A182" s="3"/>
      <c r="B182" s="28" t="s">
        <v>0</v>
      </c>
      <c r="C182" s="4" t="s">
        <v>1</v>
      </c>
      <c r="D182" s="4" t="s">
        <v>20</v>
      </c>
      <c r="E182" s="4" t="s">
        <v>19</v>
      </c>
      <c r="F182" s="15" t="s">
        <v>321</v>
      </c>
      <c r="G182" s="4" t="s">
        <v>104</v>
      </c>
      <c r="H182" s="19" t="s">
        <v>678</v>
      </c>
    </row>
    <row r="183" spans="1:8" s="2" customFormat="1" ht="105" x14ac:dyDescent="0.25">
      <c r="A183" s="3"/>
      <c r="B183" s="28" t="s">
        <v>0</v>
      </c>
      <c r="C183" s="4" t="s">
        <v>1</v>
      </c>
      <c r="D183" s="4" t="s">
        <v>20</v>
      </c>
      <c r="E183" s="4" t="s">
        <v>19</v>
      </c>
      <c r="F183" s="15" t="s">
        <v>321</v>
      </c>
      <c r="G183" s="4" t="s">
        <v>104</v>
      </c>
      <c r="H183" s="19" t="s">
        <v>677</v>
      </c>
    </row>
    <row r="184" spans="1:8" s="2" customFormat="1" ht="150.75" customHeight="1" x14ac:dyDescent="0.25">
      <c r="A184" s="3"/>
      <c r="B184" s="28" t="s">
        <v>0</v>
      </c>
      <c r="C184" s="4" t="s">
        <v>1</v>
      </c>
      <c r="D184" s="4" t="s">
        <v>20</v>
      </c>
      <c r="E184" s="4" t="s">
        <v>19</v>
      </c>
      <c r="F184" s="15" t="s">
        <v>321</v>
      </c>
      <c r="G184" s="4" t="s">
        <v>104</v>
      </c>
      <c r="H184" s="19" t="s">
        <v>676</v>
      </c>
    </row>
    <row r="185" spans="1:8" s="2" customFormat="1" ht="120" x14ac:dyDescent="0.25">
      <c r="A185" s="3"/>
      <c r="B185" s="28" t="s">
        <v>0</v>
      </c>
      <c r="C185" s="4" t="s">
        <v>1</v>
      </c>
      <c r="D185" s="4" t="s">
        <v>20</v>
      </c>
      <c r="E185" s="4" t="s">
        <v>19</v>
      </c>
      <c r="F185" s="15" t="s">
        <v>321</v>
      </c>
      <c r="G185" s="4" t="s">
        <v>104</v>
      </c>
      <c r="H185" s="19" t="s">
        <v>675</v>
      </c>
    </row>
    <row r="186" spans="1:8" s="2" customFormat="1" ht="60" x14ac:dyDescent="0.25">
      <c r="A186" s="3"/>
      <c r="B186" s="28" t="s">
        <v>0</v>
      </c>
      <c r="C186" s="4" t="s">
        <v>1</v>
      </c>
      <c r="D186" s="4" t="s">
        <v>20</v>
      </c>
      <c r="E186" s="4" t="s">
        <v>19</v>
      </c>
      <c r="F186" s="15" t="s">
        <v>321</v>
      </c>
      <c r="G186" s="4" t="s">
        <v>104</v>
      </c>
      <c r="H186" s="19" t="s">
        <v>674</v>
      </c>
    </row>
    <row r="187" spans="1:8" s="2" customFormat="1" ht="53.25" customHeight="1" x14ac:dyDescent="0.25">
      <c r="A187" s="3"/>
      <c r="B187" s="28" t="s">
        <v>0</v>
      </c>
      <c r="C187" s="4" t="s">
        <v>1</v>
      </c>
      <c r="D187" s="4" t="s">
        <v>20</v>
      </c>
      <c r="E187" s="4" t="s">
        <v>19</v>
      </c>
      <c r="F187" s="15" t="s">
        <v>321</v>
      </c>
      <c r="G187" s="4" t="s">
        <v>104</v>
      </c>
      <c r="H187" s="19" t="s">
        <v>673</v>
      </c>
    </row>
    <row r="188" spans="1:8" s="2" customFormat="1" ht="75" x14ac:dyDescent="0.25">
      <c r="A188" s="3"/>
      <c r="B188" s="28" t="s">
        <v>0</v>
      </c>
      <c r="C188" s="4" t="s">
        <v>1</v>
      </c>
      <c r="D188" s="4" t="s">
        <v>20</v>
      </c>
      <c r="E188" s="4" t="s">
        <v>19</v>
      </c>
      <c r="F188" s="15" t="s">
        <v>322</v>
      </c>
      <c r="G188" s="4" t="s">
        <v>1893</v>
      </c>
      <c r="H188" s="19" t="s">
        <v>692</v>
      </c>
    </row>
    <row r="189" spans="1:8" s="2" customFormat="1" ht="92.25" customHeight="1" x14ac:dyDescent="0.25">
      <c r="A189" s="3"/>
      <c r="B189" s="28" t="s">
        <v>0</v>
      </c>
      <c r="C189" s="4" t="s">
        <v>1</v>
      </c>
      <c r="D189" s="4" t="s">
        <v>20</v>
      </c>
      <c r="E189" s="4" t="s">
        <v>19</v>
      </c>
      <c r="F189" s="15" t="s">
        <v>322</v>
      </c>
      <c r="G189" s="4" t="s">
        <v>1893</v>
      </c>
      <c r="H189" s="19" t="s">
        <v>691</v>
      </c>
    </row>
    <row r="190" spans="1:8" s="2" customFormat="1" ht="75" x14ac:dyDescent="0.25">
      <c r="A190" s="3"/>
      <c r="B190" s="28" t="s">
        <v>0</v>
      </c>
      <c r="C190" s="4" t="s">
        <v>1</v>
      </c>
      <c r="D190" s="4" t="s">
        <v>20</v>
      </c>
      <c r="E190" s="4" t="s">
        <v>19</v>
      </c>
      <c r="F190" s="15" t="s">
        <v>322</v>
      </c>
      <c r="G190" s="4" t="s">
        <v>1893</v>
      </c>
      <c r="H190" s="19" t="s">
        <v>690</v>
      </c>
    </row>
    <row r="191" spans="1:8" s="2" customFormat="1" ht="75" x14ac:dyDescent="0.25">
      <c r="A191" s="3"/>
      <c r="B191" s="28" t="s">
        <v>0</v>
      </c>
      <c r="C191" s="4" t="s">
        <v>1</v>
      </c>
      <c r="D191" s="4" t="s">
        <v>20</v>
      </c>
      <c r="E191" s="4" t="s">
        <v>19</v>
      </c>
      <c r="F191" s="15" t="s">
        <v>322</v>
      </c>
      <c r="G191" s="4" t="s">
        <v>1893</v>
      </c>
      <c r="H191" s="19" t="s">
        <v>689</v>
      </c>
    </row>
    <row r="192" spans="1:8" s="2" customFormat="1" ht="45" x14ac:dyDescent="0.25">
      <c r="A192" s="3"/>
      <c r="B192" s="28" t="s">
        <v>0</v>
      </c>
      <c r="C192" s="4" t="s">
        <v>1</v>
      </c>
      <c r="D192" s="4" t="s">
        <v>20</v>
      </c>
      <c r="E192" s="4" t="s">
        <v>19</v>
      </c>
      <c r="F192" s="15" t="s">
        <v>322</v>
      </c>
      <c r="G192" s="4" t="s">
        <v>1893</v>
      </c>
      <c r="H192" s="19" t="s">
        <v>683</v>
      </c>
    </row>
    <row r="193" spans="1:8" s="2" customFormat="1" ht="60" x14ac:dyDescent="0.25">
      <c r="A193" s="3"/>
      <c r="B193" s="28" t="s">
        <v>0</v>
      </c>
      <c r="C193" s="4" t="s">
        <v>1</v>
      </c>
      <c r="D193" s="4" t="s">
        <v>20</v>
      </c>
      <c r="E193" s="4" t="s">
        <v>19</v>
      </c>
      <c r="F193" s="15" t="s">
        <v>322</v>
      </c>
      <c r="G193" s="4" t="s">
        <v>1893</v>
      </c>
      <c r="H193" s="19" t="s">
        <v>688</v>
      </c>
    </row>
    <row r="194" spans="1:8" s="2" customFormat="1" ht="45" x14ac:dyDescent="0.25">
      <c r="A194" s="3"/>
      <c r="B194" s="28" t="s">
        <v>0</v>
      </c>
      <c r="C194" s="4" t="s">
        <v>1</v>
      </c>
      <c r="D194" s="4" t="s">
        <v>20</v>
      </c>
      <c r="E194" s="4" t="s">
        <v>19</v>
      </c>
      <c r="F194" s="15" t="s">
        <v>322</v>
      </c>
      <c r="G194" s="4" t="s">
        <v>1893</v>
      </c>
      <c r="H194" s="19" t="s">
        <v>684</v>
      </c>
    </row>
    <row r="195" spans="1:8" s="2" customFormat="1" ht="75" x14ac:dyDescent="0.25">
      <c r="A195" s="3"/>
      <c r="B195" s="28" t="s">
        <v>0</v>
      </c>
      <c r="C195" s="4" t="s">
        <v>1</v>
      </c>
      <c r="D195" s="4" t="s">
        <v>20</v>
      </c>
      <c r="E195" s="4" t="s">
        <v>19</v>
      </c>
      <c r="F195" s="15" t="s">
        <v>322</v>
      </c>
      <c r="G195" s="4" t="s">
        <v>1893</v>
      </c>
      <c r="H195" s="19" t="s">
        <v>687</v>
      </c>
    </row>
    <row r="196" spans="1:8" s="2" customFormat="1" ht="60" x14ac:dyDescent="0.25">
      <c r="A196" s="3"/>
      <c r="B196" s="28" t="s">
        <v>0</v>
      </c>
      <c r="C196" s="4" t="s">
        <v>1</v>
      </c>
      <c r="D196" s="4" t="s">
        <v>20</v>
      </c>
      <c r="E196" s="4" t="s">
        <v>19</v>
      </c>
      <c r="F196" s="15" t="s">
        <v>322</v>
      </c>
      <c r="G196" s="4" t="s">
        <v>1893</v>
      </c>
      <c r="H196" s="19" t="s">
        <v>686</v>
      </c>
    </row>
    <row r="197" spans="1:8" s="2" customFormat="1" ht="60" x14ac:dyDescent="0.25">
      <c r="A197" s="3"/>
      <c r="B197" s="28" t="s">
        <v>0</v>
      </c>
      <c r="C197" s="4" t="s">
        <v>1</v>
      </c>
      <c r="D197" s="4" t="s">
        <v>20</v>
      </c>
      <c r="E197" s="4" t="s">
        <v>19</v>
      </c>
      <c r="F197" s="15" t="s">
        <v>322</v>
      </c>
      <c r="G197" s="4" t="s">
        <v>1893</v>
      </c>
      <c r="H197" s="19" t="s">
        <v>685</v>
      </c>
    </row>
    <row r="198" spans="1:8" s="2" customFormat="1" ht="78" customHeight="1" x14ac:dyDescent="0.25">
      <c r="A198" s="3"/>
      <c r="B198" s="28" t="s">
        <v>0</v>
      </c>
      <c r="C198" s="4" t="s">
        <v>1</v>
      </c>
      <c r="D198" s="4" t="s">
        <v>20</v>
      </c>
      <c r="E198" s="4" t="s">
        <v>19</v>
      </c>
      <c r="F198" s="15" t="s">
        <v>323</v>
      </c>
      <c r="G198" s="4" t="s">
        <v>105</v>
      </c>
      <c r="H198" s="19" t="s">
        <v>696</v>
      </c>
    </row>
    <row r="199" spans="1:8" s="2" customFormat="1" ht="45" x14ac:dyDescent="0.25">
      <c r="A199" s="3"/>
      <c r="B199" s="28" t="s">
        <v>0</v>
      </c>
      <c r="C199" s="4" t="s">
        <v>1</v>
      </c>
      <c r="D199" s="4" t="s">
        <v>20</v>
      </c>
      <c r="E199" s="4" t="s">
        <v>19</v>
      </c>
      <c r="F199" s="15" t="s">
        <v>323</v>
      </c>
      <c r="G199" s="4" t="s">
        <v>105</v>
      </c>
      <c r="H199" s="19" t="s">
        <v>694</v>
      </c>
    </row>
    <row r="200" spans="1:8" s="2" customFormat="1" ht="45" x14ac:dyDescent="0.25">
      <c r="A200" s="3"/>
      <c r="B200" s="28" t="s">
        <v>0</v>
      </c>
      <c r="C200" s="4" t="s">
        <v>1</v>
      </c>
      <c r="D200" s="4" t="s">
        <v>20</v>
      </c>
      <c r="E200" s="4" t="s">
        <v>19</v>
      </c>
      <c r="F200" s="15" t="s">
        <v>323</v>
      </c>
      <c r="G200" s="4" t="s">
        <v>105</v>
      </c>
      <c r="H200" s="19" t="s">
        <v>695</v>
      </c>
    </row>
    <row r="201" spans="1:8" s="2" customFormat="1" ht="45" x14ac:dyDescent="0.25">
      <c r="A201" s="3"/>
      <c r="B201" s="28" t="s">
        <v>0</v>
      </c>
      <c r="C201" s="4" t="s">
        <v>1</v>
      </c>
      <c r="D201" s="4" t="s">
        <v>20</v>
      </c>
      <c r="E201" s="4" t="s">
        <v>19</v>
      </c>
      <c r="F201" s="15" t="s">
        <v>324</v>
      </c>
      <c r="G201" s="4" t="s">
        <v>106</v>
      </c>
      <c r="H201" s="19" t="s">
        <v>698</v>
      </c>
    </row>
    <row r="202" spans="1:8" s="2" customFormat="1" ht="45" x14ac:dyDescent="0.25">
      <c r="A202" s="3"/>
      <c r="B202" s="28" t="s">
        <v>0</v>
      </c>
      <c r="C202" s="4" t="s">
        <v>1</v>
      </c>
      <c r="D202" s="4" t="s">
        <v>20</v>
      </c>
      <c r="E202" s="4" t="s">
        <v>19</v>
      </c>
      <c r="F202" s="15" t="s">
        <v>324</v>
      </c>
      <c r="G202" s="4" t="s">
        <v>106</v>
      </c>
      <c r="H202" s="19" t="s">
        <v>699</v>
      </c>
    </row>
    <row r="203" spans="1:8" s="2" customFormat="1" ht="45" x14ac:dyDescent="0.25">
      <c r="A203" s="3"/>
      <c r="B203" s="28" t="s">
        <v>0</v>
      </c>
      <c r="C203" s="4" t="s">
        <v>1</v>
      </c>
      <c r="D203" s="4" t="s">
        <v>20</v>
      </c>
      <c r="E203" s="4" t="s">
        <v>19</v>
      </c>
      <c r="F203" s="15" t="s">
        <v>324</v>
      </c>
      <c r="G203" s="4" t="s">
        <v>106</v>
      </c>
      <c r="H203" s="19" t="s">
        <v>700</v>
      </c>
    </row>
    <row r="204" spans="1:8" s="2" customFormat="1" ht="60" x14ac:dyDescent="0.25">
      <c r="A204" s="3"/>
      <c r="B204" s="28" t="s">
        <v>0</v>
      </c>
      <c r="C204" s="4" t="s">
        <v>1</v>
      </c>
      <c r="D204" s="4" t="s">
        <v>20</v>
      </c>
      <c r="E204" s="4" t="s">
        <v>19</v>
      </c>
      <c r="F204" s="15" t="s">
        <v>324</v>
      </c>
      <c r="G204" s="4" t="s">
        <v>106</v>
      </c>
      <c r="H204" s="19" t="s">
        <v>702</v>
      </c>
    </row>
    <row r="205" spans="1:8" s="2" customFormat="1" ht="90" x14ac:dyDescent="0.25">
      <c r="A205" s="3"/>
      <c r="B205" s="28" t="s">
        <v>0</v>
      </c>
      <c r="C205" s="4" t="s">
        <v>1</v>
      </c>
      <c r="D205" s="4" t="s">
        <v>20</v>
      </c>
      <c r="E205" s="4" t="s">
        <v>19</v>
      </c>
      <c r="F205" s="15" t="s">
        <v>324</v>
      </c>
      <c r="G205" s="4" t="s">
        <v>106</v>
      </c>
      <c r="H205" s="19" t="s">
        <v>701</v>
      </c>
    </row>
    <row r="206" spans="1:8" s="2" customFormat="1" ht="60" x14ac:dyDescent="0.25">
      <c r="A206" s="3"/>
      <c r="B206" s="28" t="s">
        <v>0</v>
      </c>
      <c r="C206" s="4" t="s">
        <v>1</v>
      </c>
      <c r="D206" s="4" t="s">
        <v>22</v>
      </c>
      <c r="E206" s="4" t="s">
        <v>21</v>
      </c>
      <c r="F206" s="15" t="s">
        <v>325</v>
      </c>
      <c r="G206" s="4" t="s">
        <v>107</v>
      </c>
      <c r="H206" s="19" t="s">
        <v>706</v>
      </c>
    </row>
    <row r="207" spans="1:8" s="2" customFormat="1" ht="60" x14ac:dyDescent="0.25">
      <c r="A207" s="3"/>
      <c r="B207" s="28" t="s">
        <v>0</v>
      </c>
      <c r="C207" s="4" t="s">
        <v>1</v>
      </c>
      <c r="D207" s="4" t="s">
        <v>22</v>
      </c>
      <c r="E207" s="4" t="s">
        <v>21</v>
      </c>
      <c r="F207" s="15" t="s">
        <v>325</v>
      </c>
      <c r="G207" s="4" t="s">
        <v>107</v>
      </c>
      <c r="H207" s="19" t="s">
        <v>707</v>
      </c>
    </row>
    <row r="208" spans="1:8" s="2" customFormat="1" ht="75" x14ac:dyDescent="0.25">
      <c r="A208" s="3"/>
      <c r="B208" s="28" t="s">
        <v>0</v>
      </c>
      <c r="C208" s="4" t="s">
        <v>1</v>
      </c>
      <c r="D208" s="4" t="s">
        <v>22</v>
      </c>
      <c r="E208" s="4" t="s">
        <v>21</v>
      </c>
      <c r="F208" s="15" t="s">
        <v>325</v>
      </c>
      <c r="G208" s="4" t="s">
        <v>107</v>
      </c>
      <c r="H208" s="19" t="s">
        <v>710</v>
      </c>
    </row>
    <row r="209" spans="1:8" s="2" customFormat="1" ht="60" x14ac:dyDescent="0.25">
      <c r="A209" s="3"/>
      <c r="B209" s="28" t="s">
        <v>0</v>
      </c>
      <c r="C209" s="4" t="s">
        <v>1</v>
      </c>
      <c r="D209" s="4" t="s">
        <v>22</v>
      </c>
      <c r="E209" s="4" t="s">
        <v>21</v>
      </c>
      <c r="F209" s="15" t="s">
        <v>325</v>
      </c>
      <c r="G209" s="4" t="s">
        <v>107</v>
      </c>
      <c r="H209" s="19" t="s">
        <v>709</v>
      </c>
    </row>
    <row r="210" spans="1:8" s="2" customFormat="1" ht="60" x14ac:dyDescent="0.25">
      <c r="A210" s="3"/>
      <c r="B210" s="28" t="s">
        <v>0</v>
      </c>
      <c r="C210" s="4" t="s">
        <v>1</v>
      </c>
      <c r="D210" s="4" t="s">
        <v>22</v>
      </c>
      <c r="E210" s="4" t="s">
        <v>21</v>
      </c>
      <c r="F210" s="15" t="s">
        <v>325</v>
      </c>
      <c r="G210" s="4" t="s">
        <v>107</v>
      </c>
      <c r="H210" s="19" t="s">
        <v>708</v>
      </c>
    </row>
    <row r="211" spans="1:8" s="2" customFormat="1" ht="78.75" customHeight="1" x14ac:dyDescent="0.25">
      <c r="A211" s="3"/>
      <c r="B211" s="28" t="s">
        <v>0</v>
      </c>
      <c r="C211" s="4" t="s">
        <v>1</v>
      </c>
      <c r="D211" s="4" t="s">
        <v>22</v>
      </c>
      <c r="E211" s="4" t="s">
        <v>21</v>
      </c>
      <c r="F211" s="15" t="s">
        <v>326</v>
      </c>
      <c r="G211" s="4" t="s">
        <v>108</v>
      </c>
      <c r="H211" s="19" t="s">
        <v>714</v>
      </c>
    </row>
    <row r="212" spans="1:8" s="2" customFormat="1" ht="94.5" customHeight="1" x14ac:dyDescent="0.25">
      <c r="A212" s="3"/>
      <c r="B212" s="28" t="s">
        <v>0</v>
      </c>
      <c r="C212" s="4" t="s">
        <v>1</v>
      </c>
      <c r="D212" s="4" t="s">
        <v>22</v>
      </c>
      <c r="E212" s="4" t="s">
        <v>21</v>
      </c>
      <c r="F212" s="15" t="s">
        <v>326</v>
      </c>
      <c r="G212" s="4" t="s">
        <v>108</v>
      </c>
      <c r="H212" s="19" t="s">
        <v>713</v>
      </c>
    </row>
    <row r="213" spans="1:8" s="2" customFormat="1" ht="60" x14ac:dyDescent="0.25">
      <c r="A213" s="3"/>
      <c r="B213" s="28" t="s">
        <v>0</v>
      </c>
      <c r="C213" s="4" t="s">
        <v>1</v>
      </c>
      <c r="D213" s="4" t="s">
        <v>22</v>
      </c>
      <c r="E213" s="4" t="s">
        <v>21</v>
      </c>
      <c r="F213" s="15" t="s">
        <v>326</v>
      </c>
      <c r="G213" s="4" t="s">
        <v>108</v>
      </c>
      <c r="H213" s="19" t="s">
        <v>712</v>
      </c>
    </row>
    <row r="214" spans="1:8" s="2" customFormat="1" ht="60" x14ac:dyDescent="0.25">
      <c r="A214" s="3"/>
      <c r="B214" s="28" t="s">
        <v>0</v>
      </c>
      <c r="C214" s="4" t="s">
        <v>1</v>
      </c>
      <c r="D214" s="4" t="s">
        <v>22</v>
      </c>
      <c r="E214" s="4" t="s">
        <v>21</v>
      </c>
      <c r="F214" s="15" t="s">
        <v>327</v>
      </c>
      <c r="G214" s="4" t="s">
        <v>109</v>
      </c>
      <c r="H214" s="19" t="s">
        <v>719</v>
      </c>
    </row>
    <row r="215" spans="1:8" s="2" customFormat="1" ht="60" x14ac:dyDescent="0.25">
      <c r="A215" s="3"/>
      <c r="B215" s="28" t="s">
        <v>0</v>
      </c>
      <c r="C215" s="4" t="s">
        <v>1</v>
      </c>
      <c r="D215" s="4" t="s">
        <v>22</v>
      </c>
      <c r="E215" s="4" t="s">
        <v>21</v>
      </c>
      <c r="F215" s="15" t="s">
        <v>327</v>
      </c>
      <c r="G215" s="4" t="s">
        <v>109</v>
      </c>
      <c r="H215" s="19" t="s">
        <v>718</v>
      </c>
    </row>
    <row r="216" spans="1:8" s="2" customFormat="1" ht="51" customHeight="1" x14ac:dyDescent="0.25">
      <c r="A216" s="3"/>
      <c r="B216" s="28" t="s">
        <v>0</v>
      </c>
      <c r="C216" s="4" t="s">
        <v>1</v>
      </c>
      <c r="D216" s="4" t="s">
        <v>22</v>
      </c>
      <c r="E216" s="4" t="s">
        <v>21</v>
      </c>
      <c r="F216" s="15" t="s">
        <v>327</v>
      </c>
      <c r="G216" s="4" t="s">
        <v>109</v>
      </c>
      <c r="H216" s="19" t="s">
        <v>716</v>
      </c>
    </row>
    <row r="217" spans="1:8" s="2" customFormat="1" ht="45" x14ac:dyDescent="0.25">
      <c r="A217" s="3"/>
      <c r="B217" s="28" t="s">
        <v>0</v>
      </c>
      <c r="C217" s="4" t="s">
        <v>1</v>
      </c>
      <c r="D217" s="4" t="s">
        <v>22</v>
      </c>
      <c r="E217" s="4" t="s">
        <v>21</v>
      </c>
      <c r="F217" s="15" t="s">
        <v>327</v>
      </c>
      <c r="G217" s="4" t="s">
        <v>109</v>
      </c>
      <c r="H217" s="19" t="s">
        <v>717</v>
      </c>
    </row>
    <row r="218" spans="1:8" s="2" customFormat="1" ht="75" x14ac:dyDescent="0.25">
      <c r="A218" s="3"/>
      <c r="B218" s="28" t="s">
        <v>0</v>
      </c>
      <c r="C218" s="4" t="s">
        <v>1</v>
      </c>
      <c r="D218" s="4" t="s">
        <v>22</v>
      </c>
      <c r="E218" s="4" t="s">
        <v>21</v>
      </c>
      <c r="F218" s="15" t="s">
        <v>328</v>
      </c>
      <c r="G218" s="4" t="s">
        <v>142</v>
      </c>
      <c r="H218" s="19" t="s">
        <v>725</v>
      </c>
    </row>
    <row r="219" spans="1:8" s="2" customFormat="1" ht="75" x14ac:dyDescent="0.25">
      <c r="A219" s="3"/>
      <c r="B219" s="28" t="s">
        <v>0</v>
      </c>
      <c r="C219" s="4" t="s">
        <v>1</v>
      </c>
      <c r="D219" s="4" t="s">
        <v>22</v>
      </c>
      <c r="E219" s="4" t="s">
        <v>21</v>
      </c>
      <c r="F219" s="15" t="s">
        <v>328</v>
      </c>
      <c r="G219" s="4" t="s">
        <v>142</v>
      </c>
      <c r="H219" s="19" t="s">
        <v>721</v>
      </c>
    </row>
    <row r="220" spans="1:8" s="2" customFormat="1" ht="75" x14ac:dyDescent="0.25">
      <c r="A220" s="3"/>
      <c r="B220" s="28" t="s">
        <v>0</v>
      </c>
      <c r="C220" s="4" t="s">
        <v>1</v>
      </c>
      <c r="D220" s="4" t="s">
        <v>22</v>
      </c>
      <c r="E220" s="4" t="s">
        <v>21</v>
      </c>
      <c r="F220" s="15" t="s">
        <v>328</v>
      </c>
      <c r="G220" s="4" t="s">
        <v>142</v>
      </c>
      <c r="H220" s="19" t="s">
        <v>722</v>
      </c>
    </row>
    <row r="221" spans="1:8" s="2" customFormat="1" ht="75" x14ac:dyDescent="0.25">
      <c r="A221" s="3"/>
      <c r="B221" s="28" t="s">
        <v>0</v>
      </c>
      <c r="C221" s="4" t="s">
        <v>1</v>
      </c>
      <c r="D221" s="4" t="s">
        <v>22</v>
      </c>
      <c r="E221" s="4" t="s">
        <v>21</v>
      </c>
      <c r="F221" s="15" t="s">
        <v>328</v>
      </c>
      <c r="G221" s="4" t="s">
        <v>142</v>
      </c>
      <c r="H221" s="19" t="s">
        <v>723</v>
      </c>
    </row>
    <row r="222" spans="1:8" s="2" customFormat="1" ht="75" x14ac:dyDescent="0.25">
      <c r="A222" s="3"/>
      <c r="B222" s="28" t="s">
        <v>0</v>
      </c>
      <c r="C222" s="4" t="s">
        <v>1</v>
      </c>
      <c r="D222" s="4" t="s">
        <v>22</v>
      </c>
      <c r="E222" s="4" t="s">
        <v>21</v>
      </c>
      <c r="F222" s="15" t="s">
        <v>328</v>
      </c>
      <c r="G222" s="4" t="s">
        <v>142</v>
      </c>
      <c r="H222" s="19" t="s">
        <v>724</v>
      </c>
    </row>
    <row r="223" spans="1:8" s="2" customFormat="1" ht="45" x14ac:dyDescent="0.25">
      <c r="A223" s="3"/>
      <c r="B223" s="28" t="s">
        <v>0</v>
      </c>
      <c r="C223" s="4" t="s">
        <v>1</v>
      </c>
      <c r="D223" s="4" t="s">
        <v>22</v>
      </c>
      <c r="E223" s="4" t="s">
        <v>21</v>
      </c>
      <c r="F223" s="15" t="s">
        <v>329</v>
      </c>
      <c r="G223" s="4" t="s">
        <v>110</v>
      </c>
      <c r="H223" s="19" t="s">
        <v>727</v>
      </c>
    </row>
    <row r="224" spans="1:8" s="2" customFormat="1" ht="45" x14ac:dyDescent="0.25">
      <c r="A224" s="3"/>
      <c r="B224" s="28" t="s">
        <v>0</v>
      </c>
      <c r="C224" s="4" t="s">
        <v>1</v>
      </c>
      <c r="D224" s="4" t="s">
        <v>22</v>
      </c>
      <c r="E224" s="4" t="s">
        <v>21</v>
      </c>
      <c r="F224" s="15" t="s">
        <v>329</v>
      </c>
      <c r="G224" s="4" t="s">
        <v>110</v>
      </c>
      <c r="H224" s="19" t="s">
        <v>728</v>
      </c>
    </row>
    <row r="225" spans="1:8" s="2" customFormat="1" ht="45" x14ac:dyDescent="0.25">
      <c r="A225" s="3"/>
      <c r="B225" s="28" t="s">
        <v>0</v>
      </c>
      <c r="C225" s="4" t="s">
        <v>1</v>
      </c>
      <c r="D225" s="4" t="s">
        <v>22</v>
      </c>
      <c r="E225" s="4" t="s">
        <v>21</v>
      </c>
      <c r="F225" s="15" t="s">
        <v>329</v>
      </c>
      <c r="G225" s="4" t="s">
        <v>110</v>
      </c>
      <c r="H225" s="19" t="s">
        <v>729</v>
      </c>
    </row>
    <row r="226" spans="1:8" s="2" customFormat="1" ht="45" x14ac:dyDescent="0.25">
      <c r="A226" s="3"/>
      <c r="B226" s="28" t="s">
        <v>0</v>
      </c>
      <c r="C226" s="4" t="s">
        <v>1</v>
      </c>
      <c r="D226" s="4" t="s">
        <v>22</v>
      </c>
      <c r="E226" s="4" t="s">
        <v>21</v>
      </c>
      <c r="F226" s="15" t="s">
        <v>329</v>
      </c>
      <c r="G226" s="4" t="s">
        <v>110</v>
      </c>
      <c r="H226" s="19" t="s">
        <v>730</v>
      </c>
    </row>
    <row r="227" spans="1:8" s="2" customFormat="1" ht="75" x14ac:dyDescent="0.25">
      <c r="A227" s="3"/>
      <c r="B227" s="28" t="s">
        <v>0</v>
      </c>
      <c r="C227" s="4" t="s">
        <v>1</v>
      </c>
      <c r="D227" s="4" t="s">
        <v>22</v>
      </c>
      <c r="E227" s="4" t="s">
        <v>21</v>
      </c>
      <c r="F227" s="15" t="s">
        <v>330</v>
      </c>
      <c r="G227" s="4" t="s">
        <v>111</v>
      </c>
      <c r="H227" s="19" t="s">
        <v>735</v>
      </c>
    </row>
    <row r="228" spans="1:8" s="2" customFormat="1" ht="60" x14ac:dyDescent="0.25">
      <c r="A228" s="3"/>
      <c r="B228" s="28" t="s">
        <v>0</v>
      </c>
      <c r="C228" s="4" t="s">
        <v>1</v>
      </c>
      <c r="D228" s="4" t="s">
        <v>22</v>
      </c>
      <c r="E228" s="4" t="s">
        <v>21</v>
      </c>
      <c r="F228" s="15" t="s">
        <v>330</v>
      </c>
      <c r="G228" s="4" t="s">
        <v>111</v>
      </c>
      <c r="H228" s="19" t="s">
        <v>732</v>
      </c>
    </row>
    <row r="229" spans="1:8" s="2" customFormat="1" ht="60" x14ac:dyDescent="0.25">
      <c r="A229" s="3"/>
      <c r="B229" s="28" t="s">
        <v>0</v>
      </c>
      <c r="C229" s="4" t="s">
        <v>1</v>
      </c>
      <c r="D229" s="4" t="s">
        <v>22</v>
      </c>
      <c r="E229" s="4" t="s">
        <v>21</v>
      </c>
      <c r="F229" s="15" t="s">
        <v>330</v>
      </c>
      <c r="G229" s="4" t="s">
        <v>111</v>
      </c>
      <c r="H229" s="19" t="s">
        <v>733</v>
      </c>
    </row>
    <row r="230" spans="1:8" s="2" customFormat="1" ht="60" x14ac:dyDescent="0.25">
      <c r="A230" s="3"/>
      <c r="B230" s="28" t="s">
        <v>0</v>
      </c>
      <c r="C230" s="4" t="s">
        <v>1</v>
      </c>
      <c r="D230" s="4" t="s">
        <v>22</v>
      </c>
      <c r="E230" s="4" t="s">
        <v>21</v>
      </c>
      <c r="F230" s="15" t="s">
        <v>330</v>
      </c>
      <c r="G230" s="4" t="s">
        <v>111</v>
      </c>
      <c r="H230" s="19" t="s">
        <v>734</v>
      </c>
    </row>
    <row r="231" spans="1:8" s="2" customFormat="1" ht="82.5" customHeight="1" x14ac:dyDescent="0.25">
      <c r="A231" s="3"/>
      <c r="B231" s="28" t="s">
        <v>0</v>
      </c>
      <c r="C231" s="4" t="s">
        <v>1</v>
      </c>
      <c r="D231" s="4" t="s">
        <v>24</v>
      </c>
      <c r="E231" s="4" t="s">
        <v>23</v>
      </c>
      <c r="F231" s="15" t="s">
        <v>331</v>
      </c>
      <c r="G231" s="4" t="s">
        <v>143</v>
      </c>
      <c r="H231" s="19" t="s">
        <v>743</v>
      </c>
    </row>
    <row r="232" spans="1:8" s="2" customFormat="1" ht="60" x14ac:dyDescent="0.25">
      <c r="A232" s="3"/>
      <c r="B232" s="28" t="s">
        <v>0</v>
      </c>
      <c r="C232" s="4" t="s">
        <v>1</v>
      </c>
      <c r="D232" s="4" t="s">
        <v>24</v>
      </c>
      <c r="E232" s="4" t="s">
        <v>23</v>
      </c>
      <c r="F232" s="15" t="s">
        <v>331</v>
      </c>
      <c r="G232" s="4" t="s">
        <v>143</v>
      </c>
      <c r="H232" s="19" t="s">
        <v>742</v>
      </c>
    </row>
    <row r="233" spans="1:8" s="2" customFormat="1" ht="75" x14ac:dyDescent="0.25">
      <c r="A233" s="3"/>
      <c r="B233" s="28" t="s">
        <v>0</v>
      </c>
      <c r="C233" s="4" t="s">
        <v>1</v>
      </c>
      <c r="D233" s="4" t="s">
        <v>24</v>
      </c>
      <c r="E233" s="4" t="s">
        <v>23</v>
      </c>
      <c r="F233" s="15" t="s">
        <v>331</v>
      </c>
      <c r="G233" s="4" t="s">
        <v>143</v>
      </c>
      <c r="H233" s="19" t="s">
        <v>741</v>
      </c>
    </row>
    <row r="234" spans="1:8" s="2" customFormat="1" ht="75" x14ac:dyDescent="0.25">
      <c r="A234" s="3"/>
      <c r="B234" s="28" t="s">
        <v>0</v>
      </c>
      <c r="C234" s="4" t="s">
        <v>1</v>
      </c>
      <c r="D234" s="4" t="s">
        <v>24</v>
      </c>
      <c r="E234" s="4" t="s">
        <v>23</v>
      </c>
      <c r="F234" s="15" t="s">
        <v>331</v>
      </c>
      <c r="G234" s="4" t="s">
        <v>143</v>
      </c>
      <c r="H234" s="19" t="s">
        <v>740</v>
      </c>
    </row>
    <row r="235" spans="1:8" s="2" customFormat="1" ht="75" x14ac:dyDescent="0.25">
      <c r="A235" s="3"/>
      <c r="B235" s="28" t="s">
        <v>0</v>
      </c>
      <c r="C235" s="4" t="s">
        <v>1</v>
      </c>
      <c r="D235" s="4" t="s">
        <v>24</v>
      </c>
      <c r="E235" s="4" t="s">
        <v>23</v>
      </c>
      <c r="F235" s="15" t="s">
        <v>331</v>
      </c>
      <c r="G235" s="4" t="s">
        <v>143</v>
      </c>
      <c r="H235" s="19" t="s">
        <v>739</v>
      </c>
    </row>
    <row r="236" spans="1:8" s="2" customFormat="1" ht="45" x14ac:dyDescent="0.25">
      <c r="A236" s="3"/>
      <c r="B236" s="28" t="s">
        <v>0</v>
      </c>
      <c r="C236" s="4" t="s">
        <v>1</v>
      </c>
      <c r="D236" s="4" t="s">
        <v>24</v>
      </c>
      <c r="E236" s="4" t="s">
        <v>23</v>
      </c>
      <c r="F236" s="15" t="s">
        <v>332</v>
      </c>
      <c r="G236" s="4" t="s">
        <v>744</v>
      </c>
      <c r="H236" s="19" t="s">
        <v>746</v>
      </c>
    </row>
    <row r="237" spans="1:8" s="2" customFormat="1" ht="45" x14ac:dyDescent="0.25">
      <c r="A237" s="3"/>
      <c r="B237" s="28" t="s">
        <v>0</v>
      </c>
      <c r="C237" s="4" t="s">
        <v>1</v>
      </c>
      <c r="D237" s="4" t="s">
        <v>24</v>
      </c>
      <c r="E237" s="4" t="s">
        <v>23</v>
      </c>
      <c r="F237" s="15" t="s">
        <v>332</v>
      </c>
      <c r="G237" s="4" t="s">
        <v>744</v>
      </c>
      <c r="H237" s="19" t="s">
        <v>747</v>
      </c>
    </row>
    <row r="238" spans="1:8" s="2" customFormat="1" ht="45" x14ac:dyDescent="0.25">
      <c r="A238" s="3"/>
      <c r="B238" s="28" t="s">
        <v>0</v>
      </c>
      <c r="C238" s="4" t="s">
        <v>1</v>
      </c>
      <c r="D238" s="4" t="s">
        <v>24</v>
      </c>
      <c r="E238" s="4" t="s">
        <v>23</v>
      </c>
      <c r="F238" s="15" t="s">
        <v>332</v>
      </c>
      <c r="G238" s="4" t="s">
        <v>744</v>
      </c>
      <c r="H238" s="19" t="s">
        <v>748</v>
      </c>
    </row>
    <row r="239" spans="1:8" s="2" customFormat="1" ht="90" x14ac:dyDescent="0.25">
      <c r="A239" s="3"/>
      <c r="B239" s="28" t="s">
        <v>0</v>
      </c>
      <c r="C239" s="4" t="s">
        <v>1</v>
      </c>
      <c r="D239" s="4" t="s">
        <v>24</v>
      </c>
      <c r="E239" s="4" t="s">
        <v>23</v>
      </c>
      <c r="F239" s="15" t="s">
        <v>333</v>
      </c>
      <c r="G239" s="4" t="s">
        <v>112</v>
      </c>
      <c r="H239" s="19" t="s">
        <v>755</v>
      </c>
    </row>
    <row r="240" spans="1:8" s="2" customFormat="1" ht="71.25" customHeight="1" x14ac:dyDescent="0.25">
      <c r="A240" s="3"/>
      <c r="B240" s="28" t="s">
        <v>0</v>
      </c>
      <c r="C240" s="4" t="s">
        <v>1</v>
      </c>
      <c r="D240" s="4" t="s">
        <v>24</v>
      </c>
      <c r="E240" s="4" t="s">
        <v>23</v>
      </c>
      <c r="F240" s="15" t="s">
        <v>333</v>
      </c>
      <c r="G240" s="4" t="s">
        <v>112</v>
      </c>
      <c r="H240" s="19" t="s">
        <v>750</v>
      </c>
    </row>
    <row r="241" spans="1:8" s="2" customFormat="1" ht="60" x14ac:dyDescent="0.25">
      <c r="A241" s="3"/>
      <c r="B241" s="28" t="s">
        <v>0</v>
      </c>
      <c r="C241" s="4" t="s">
        <v>1</v>
      </c>
      <c r="D241" s="4" t="s">
        <v>24</v>
      </c>
      <c r="E241" s="4" t="s">
        <v>23</v>
      </c>
      <c r="F241" s="15" t="s">
        <v>333</v>
      </c>
      <c r="G241" s="4" t="s">
        <v>112</v>
      </c>
      <c r="H241" s="19" t="s">
        <v>754</v>
      </c>
    </row>
    <row r="242" spans="1:8" s="2" customFormat="1" ht="90" x14ac:dyDescent="0.25">
      <c r="A242" s="3"/>
      <c r="B242" s="28" t="s">
        <v>0</v>
      </c>
      <c r="C242" s="4" t="s">
        <v>1</v>
      </c>
      <c r="D242" s="4" t="s">
        <v>24</v>
      </c>
      <c r="E242" s="4" t="s">
        <v>23</v>
      </c>
      <c r="F242" s="15" t="s">
        <v>333</v>
      </c>
      <c r="G242" s="4" t="s">
        <v>112</v>
      </c>
      <c r="H242" s="19" t="s">
        <v>753</v>
      </c>
    </row>
    <row r="243" spans="1:8" s="2" customFormat="1" ht="75" x14ac:dyDescent="0.25">
      <c r="A243" s="3"/>
      <c r="B243" s="28" t="s">
        <v>0</v>
      </c>
      <c r="C243" s="4" t="s">
        <v>1</v>
      </c>
      <c r="D243" s="4" t="s">
        <v>24</v>
      </c>
      <c r="E243" s="4" t="s">
        <v>23</v>
      </c>
      <c r="F243" s="15" t="s">
        <v>333</v>
      </c>
      <c r="G243" s="4" t="s">
        <v>112</v>
      </c>
      <c r="H243" s="19" t="s">
        <v>752</v>
      </c>
    </row>
    <row r="244" spans="1:8" s="2" customFormat="1" ht="60" x14ac:dyDescent="0.25">
      <c r="A244" s="3"/>
      <c r="B244" s="28" t="s">
        <v>0</v>
      </c>
      <c r="C244" s="4" t="s">
        <v>1</v>
      </c>
      <c r="D244" s="4" t="s">
        <v>24</v>
      </c>
      <c r="E244" s="4" t="s">
        <v>23</v>
      </c>
      <c r="F244" s="15" t="s">
        <v>333</v>
      </c>
      <c r="G244" s="4" t="s">
        <v>112</v>
      </c>
      <c r="H244" s="19" t="s">
        <v>751</v>
      </c>
    </row>
    <row r="245" spans="1:8" s="2" customFormat="1" ht="75" x14ac:dyDescent="0.25">
      <c r="A245" s="3"/>
      <c r="B245" s="28" t="s">
        <v>0</v>
      </c>
      <c r="C245" s="4" t="s">
        <v>1</v>
      </c>
      <c r="D245" s="4" t="s">
        <v>24</v>
      </c>
      <c r="E245" s="4" t="s">
        <v>23</v>
      </c>
      <c r="F245" s="15" t="s">
        <v>334</v>
      </c>
      <c r="G245" s="4" t="s">
        <v>144</v>
      </c>
      <c r="H245" s="19" t="s">
        <v>757</v>
      </c>
    </row>
    <row r="246" spans="1:8" s="2" customFormat="1" ht="105" x14ac:dyDescent="0.25">
      <c r="A246" s="3"/>
      <c r="B246" s="28" t="s">
        <v>0</v>
      </c>
      <c r="C246" s="4" t="s">
        <v>1</v>
      </c>
      <c r="D246" s="4" t="s">
        <v>24</v>
      </c>
      <c r="E246" s="4" t="s">
        <v>23</v>
      </c>
      <c r="F246" s="15" t="s">
        <v>334</v>
      </c>
      <c r="G246" s="4" t="s">
        <v>144</v>
      </c>
      <c r="H246" s="19" t="s">
        <v>764</v>
      </c>
    </row>
    <row r="247" spans="1:8" s="2" customFormat="1" ht="109.5" customHeight="1" x14ac:dyDescent="0.25">
      <c r="A247" s="3"/>
      <c r="B247" s="28" t="s">
        <v>0</v>
      </c>
      <c r="C247" s="4" t="s">
        <v>1</v>
      </c>
      <c r="D247" s="4" t="s">
        <v>24</v>
      </c>
      <c r="E247" s="4" t="s">
        <v>23</v>
      </c>
      <c r="F247" s="15" t="s">
        <v>334</v>
      </c>
      <c r="G247" s="4" t="s">
        <v>144</v>
      </c>
      <c r="H247" s="19" t="s">
        <v>763</v>
      </c>
    </row>
    <row r="248" spans="1:8" s="2" customFormat="1" ht="75" x14ac:dyDescent="0.25">
      <c r="A248" s="3"/>
      <c r="B248" s="28" t="s">
        <v>0</v>
      </c>
      <c r="C248" s="4" t="s">
        <v>1</v>
      </c>
      <c r="D248" s="4" t="s">
        <v>24</v>
      </c>
      <c r="E248" s="4" t="s">
        <v>23</v>
      </c>
      <c r="F248" s="15" t="s">
        <v>334</v>
      </c>
      <c r="G248" s="4" t="s">
        <v>144</v>
      </c>
      <c r="H248" s="19" t="s">
        <v>758</v>
      </c>
    </row>
    <row r="249" spans="1:8" s="2" customFormat="1" ht="75" x14ac:dyDescent="0.25">
      <c r="A249" s="3"/>
      <c r="B249" s="28" t="s">
        <v>0</v>
      </c>
      <c r="C249" s="4" t="s">
        <v>1</v>
      </c>
      <c r="D249" s="4" t="s">
        <v>24</v>
      </c>
      <c r="E249" s="4" t="s">
        <v>23</v>
      </c>
      <c r="F249" s="15" t="s">
        <v>334</v>
      </c>
      <c r="G249" s="4" t="s">
        <v>144</v>
      </c>
      <c r="H249" s="19" t="s">
        <v>762</v>
      </c>
    </row>
    <row r="250" spans="1:8" s="2" customFormat="1" ht="75" x14ac:dyDescent="0.25">
      <c r="A250" s="3"/>
      <c r="B250" s="28" t="s">
        <v>0</v>
      </c>
      <c r="C250" s="4" t="s">
        <v>1</v>
      </c>
      <c r="D250" s="4" t="s">
        <v>24</v>
      </c>
      <c r="E250" s="4" t="s">
        <v>23</v>
      </c>
      <c r="F250" s="15" t="s">
        <v>334</v>
      </c>
      <c r="G250" s="4" t="s">
        <v>144</v>
      </c>
      <c r="H250" s="19" t="s">
        <v>761</v>
      </c>
    </row>
    <row r="251" spans="1:8" s="2" customFormat="1" ht="123" customHeight="1" x14ac:dyDescent="0.25">
      <c r="A251" s="3"/>
      <c r="B251" s="28" t="s">
        <v>0</v>
      </c>
      <c r="C251" s="4" t="s">
        <v>1</v>
      </c>
      <c r="D251" s="4" t="s">
        <v>24</v>
      </c>
      <c r="E251" s="4" t="s">
        <v>23</v>
      </c>
      <c r="F251" s="15" t="s">
        <v>334</v>
      </c>
      <c r="G251" s="4" t="s">
        <v>144</v>
      </c>
      <c r="H251" s="19" t="s">
        <v>759</v>
      </c>
    </row>
    <row r="252" spans="1:8" s="2" customFormat="1" ht="90.75" customHeight="1" x14ac:dyDescent="0.25">
      <c r="A252" s="3"/>
      <c r="B252" s="28" t="s">
        <v>0</v>
      </c>
      <c r="C252" s="4" t="s">
        <v>1</v>
      </c>
      <c r="D252" s="4" t="s">
        <v>24</v>
      </c>
      <c r="E252" s="4" t="s">
        <v>23</v>
      </c>
      <c r="F252" s="15" t="s">
        <v>334</v>
      </c>
      <c r="G252" s="4" t="s">
        <v>144</v>
      </c>
      <c r="H252" s="19" t="s">
        <v>760</v>
      </c>
    </row>
    <row r="253" spans="1:8" s="2" customFormat="1" ht="60" x14ac:dyDescent="0.25">
      <c r="A253" s="3"/>
      <c r="B253" s="28" t="s">
        <v>0</v>
      </c>
      <c r="C253" s="4" t="s">
        <v>1</v>
      </c>
      <c r="D253" s="4" t="s">
        <v>24</v>
      </c>
      <c r="E253" s="4" t="s">
        <v>23</v>
      </c>
      <c r="F253" s="15" t="s">
        <v>335</v>
      </c>
      <c r="G253" s="4" t="s">
        <v>113</v>
      </c>
      <c r="H253" s="19" t="s">
        <v>768</v>
      </c>
    </row>
    <row r="254" spans="1:8" s="2" customFormat="1" ht="79.5" customHeight="1" x14ac:dyDescent="0.25">
      <c r="A254" s="3"/>
      <c r="B254" s="28" t="s">
        <v>0</v>
      </c>
      <c r="C254" s="4" t="s">
        <v>1</v>
      </c>
      <c r="D254" s="4" t="s">
        <v>24</v>
      </c>
      <c r="E254" s="4" t="s">
        <v>23</v>
      </c>
      <c r="F254" s="15" t="s">
        <v>335</v>
      </c>
      <c r="G254" s="4" t="s">
        <v>113</v>
      </c>
      <c r="H254" s="19" t="s">
        <v>767</v>
      </c>
    </row>
    <row r="255" spans="1:8" s="2" customFormat="1" ht="75" x14ac:dyDescent="0.25">
      <c r="A255" s="3"/>
      <c r="B255" s="28" t="s">
        <v>0</v>
      </c>
      <c r="C255" s="4" t="s">
        <v>1</v>
      </c>
      <c r="D255" s="4" t="s">
        <v>24</v>
      </c>
      <c r="E255" s="4" t="s">
        <v>23</v>
      </c>
      <c r="F255" s="15" t="s">
        <v>335</v>
      </c>
      <c r="G255" s="4" t="s">
        <v>113</v>
      </c>
      <c r="H255" s="19" t="s">
        <v>766</v>
      </c>
    </row>
    <row r="256" spans="1:8" s="2" customFormat="1" ht="90" x14ac:dyDescent="0.25">
      <c r="A256" s="3"/>
      <c r="B256" s="28" t="s">
        <v>0</v>
      </c>
      <c r="C256" s="4" t="s">
        <v>1</v>
      </c>
      <c r="D256" s="4" t="s">
        <v>24</v>
      </c>
      <c r="E256" s="4" t="s">
        <v>23</v>
      </c>
      <c r="F256" s="15" t="s">
        <v>336</v>
      </c>
      <c r="G256" s="4" t="s">
        <v>114</v>
      </c>
      <c r="H256" s="19" t="s">
        <v>772</v>
      </c>
    </row>
    <row r="257" spans="1:8" s="2" customFormat="1" ht="75" x14ac:dyDescent="0.25">
      <c r="A257" s="3"/>
      <c r="B257" s="28" t="s">
        <v>0</v>
      </c>
      <c r="C257" s="4" t="s">
        <v>1</v>
      </c>
      <c r="D257" s="4" t="s">
        <v>24</v>
      </c>
      <c r="E257" s="4" t="s">
        <v>23</v>
      </c>
      <c r="F257" s="15" t="s">
        <v>336</v>
      </c>
      <c r="G257" s="4" t="s">
        <v>114</v>
      </c>
      <c r="H257" s="19" t="s">
        <v>771</v>
      </c>
    </row>
    <row r="258" spans="1:8" s="2" customFormat="1" ht="67.5" customHeight="1" x14ac:dyDescent="0.25">
      <c r="A258" s="3"/>
      <c r="B258" s="28" t="s">
        <v>0</v>
      </c>
      <c r="C258" s="4" t="s">
        <v>1</v>
      </c>
      <c r="D258" s="4" t="s">
        <v>24</v>
      </c>
      <c r="E258" s="4" t="s">
        <v>23</v>
      </c>
      <c r="F258" s="15" t="s">
        <v>336</v>
      </c>
      <c r="G258" s="4" t="s">
        <v>114</v>
      </c>
      <c r="H258" s="19" t="s">
        <v>770</v>
      </c>
    </row>
    <row r="259" spans="1:8" s="2" customFormat="1" ht="159.75" customHeight="1" x14ac:dyDescent="0.25">
      <c r="A259" s="3"/>
      <c r="B259" s="28" t="s">
        <v>0</v>
      </c>
      <c r="C259" s="4" t="s">
        <v>1</v>
      </c>
      <c r="D259" s="4" t="s">
        <v>26</v>
      </c>
      <c r="E259" s="4" t="s">
        <v>25</v>
      </c>
      <c r="F259" s="15" t="s">
        <v>337</v>
      </c>
      <c r="G259" s="4" t="s">
        <v>117</v>
      </c>
      <c r="H259" s="19" t="s">
        <v>779</v>
      </c>
    </row>
    <row r="260" spans="1:8" s="2" customFormat="1" ht="62.25" customHeight="1" x14ac:dyDescent="0.25">
      <c r="A260" s="3"/>
      <c r="B260" s="28" t="s">
        <v>0</v>
      </c>
      <c r="C260" s="4" t="s">
        <v>1</v>
      </c>
      <c r="D260" s="4" t="s">
        <v>26</v>
      </c>
      <c r="E260" s="4" t="s">
        <v>25</v>
      </c>
      <c r="F260" s="15" t="s">
        <v>337</v>
      </c>
      <c r="G260" s="4" t="s">
        <v>117</v>
      </c>
      <c r="H260" s="19" t="s">
        <v>775</v>
      </c>
    </row>
    <row r="261" spans="1:8" s="2" customFormat="1" ht="45" x14ac:dyDescent="0.25">
      <c r="A261" s="3"/>
      <c r="B261" s="28" t="s">
        <v>0</v>
      </c>
      <c r="C261" s="4" t="s">
        <v>1</v>
      </c>
      <c r="D261" s="4" t="s">
        <v>26</v>
      </c>
      <c r="E261" s="4" t="s">
        <v>25</v>
      </c>
      <c r="F261" s="15" t="s">
        <v>337</v>
      </c>
      <c r="G261" s="4" t="s">
        <v>117</v>
      </c>
      <c r="H261" s="19" t="s">
        <v>776</v>
      </c>
    </row>
    <row r="262" spans="1:8" s="2" customFormat="1" ht="45" x14ac:dyDescent="0.25">
      <c r="A262" s="3"/>
      <c r="B262" s="28" t="s">
        <v>0</v>
      </c>
      <c r="C262" s="4" t="s">
        <v>1</v>
      </c>
      <c r="D262" s="4" t="s">
        <v>26</v>
      </c>
      <c r="E262" s="4" t="s">
        <v>25</v>
      </c>
      <c r="F262" s="15" t="s">
        <v>337</v>
      </c>
      <c r="G262" s="4" t="s">
        <v>117</v>
      </c>
      <c r="H262" s="19" t="s">
        <v>777</v>
      </c>
    </row>
    <row r="263" spans="1:8" s="2" customFormat="1" ht="75" x14ac:dyDescent="0.25">
      <c r="A263" s="3"/>
      <c r="B263" s="28" t="s">
        <v>0</v>
      </c>
      <c r="C263" s="4" t="s">
        <v>1</v>
      </c>
      <c r="D263" s="4" t="s">
        <v>26</v>
      </c>
      <c r="E263" s="4" t="s">
        <v>25</v>
      </c>
      <c r="F263" s="15" t="s">
        <v>337</v>
      </c>
      <c r="G263" s="4" t="s">
        <v>117</v>
      </c>
      <c r="H263" s="19" t="s">
        <v>778</v>
      </c>
    </row>
    <row r="264" spans="1:8" s="2" customFormat="1" ht="145.5" customHeight="1" x14ac:dyDescent="0.25">
      <c r="A264" s="3"/>
      <c r="B264" s="28" t="s">
        <v>0</v>
      </c>
      <c r="C264" s="4" t="s">
        <v>1</v>
      </c>
      <c r="D264" s="4" t="s">
        <v>26</v>
      </c>
      <c r="E264" s="4" t="s">
        <v>25</v>
      </c>
      <c r="F264" s="15" t="s">
        <v>338</v>
      </c>
      <c r="G264" s="4" t="s">
        <v>118</v>
      </c>
      <c r="H264" s="19" t="s">
        <v>784</v>
      </c>
    </row>
    <row r="265" spans="1:8" s="2" customFormat="1" ht="99.75" customHeight="1" x14ac:dyDescent="0.25">
      <c r="A265" s="3"/>
      <c r="B265" s="28" t="s">
        <v>0</v>
      </c>
      <c r="C265" s="4" t="s">
        <v>1</v>
      </c>
      <c r="D265" s="4" t="s">
        <v>26</v>
      </c>
      <c r="E265" s="4" t="s">
        <v>25</v>
      </c>
      <c r="F265" s="15" t="s">
        <v>338</v>
      </c>
      <c r="G265" s="4" t="s">
        <v>118</v>
      </c>
      <c r="H265" s="19" t="s">
        <v>783</v>
      </c>
    </row>
    <row r="266" spans="1:8" s="2" customFormat="1" ht="90" x14ac:dyDescent="0.25">
      <c r="A266" s="3"/>
      <c r="B266" s="28" t="s">
        <v>0</v>
      </c>
      <c r="C266" s="4" t="s">
        <v>1</v>
      </c>
      <c r="D266" s="4" t="s">
        <v>26</v>
      </c>
      <c r="E266" s="4" t="s">
        <v>25</v>
      </c>
      <c r="F266" s="15" t="s">
        <v>338</v>
      </c>
      <c r="G266" s="4" t="s">
        <v>118</v>
      </c>
      <c r="H266" s="19" t="s">
        <v>782</v>
      </c>
    </row>
    <row r="267" spans="1:8" s="2" customFormat="1" ht="63.75" customHeight="1" x14ac:dyDescent="0.25">
      <c r="A267" s="3"/>
      <c r="B267" s="28" t="s">
        <v>0</v>
      </c>
      <c r="C267" s="4" t="s">
        <v>1</v>
      </c>
      <c r="D267" s="4" t="s">
        <v>26</v>
      </c>
      <c r="E267" s="4" t="s">
        <v>25</v>
      </c>
      <c r="F267" s="15" t="s">
        <v>338</v>
      </c>
      <c r="G267" s="4" t="s">
        <v>118</v>
      </c>
      <c r="H267" s="19" t="s">
        <v>781</v>
      </c>
    </row>
    <row r="268" spans="1:8" s="2" customFormat="1" ht="60" x14ac:dyDescent="0.25">
      <c r="A268" s="3"/>
      <c r="B268" s="28" t="s">
        <v>0</v>
      </c>
      <c r="C268" s="4" t="s">
        <v>1</v>
      </c>
      <c r="D268" s="4" t="s">
        <v>26</v>
      </c>
      <c r="E268" s="4" t="s">
        <v>25</v>
      </c>
      <c r="F268" s="15" t="s">
        <v>339</v>
      </c>
      <c r="G268" s="4" t="s">
        <v>119</v>
      </c>
      <c r="H268" s="19" t="s">
        <v>792</v>
      </c>
    </row>
    <row r="269" spans="1:8" s="2" customFormat="1" ht="176.25" customHeight="1" x14ac:dyDescent="0.25">
      <c r="A269" s="3"/>
      <c r="B269" s="28" t="s">
        <v>0</v>
      </c>
      <c r="C269" s="4" t="s">
        <v>1</v>
      </c>
      <c r="D269" s="4" t="s">
        <v>26</v>
      </c>
      <c r="E269" s="4" t="s">
        <v>25</v>
      </c>
      <c r="F269" s="15" t="s">
        <v>339</v>
      </c>
      <c r="G269" s="4" t="s">
        <v>119</v>
      </c>
      <c r="H269" s="19" t="s">
        <v>791</v>
      </c>
    </row>
    <row r="270" spans="1:8" s="2" customFormat="1" ht="30" x14ac:dyDescent="0.25">
      <c r="A270" s="3"/>
      <c r="B270" s="28" t="s">
        <v>0</v>
      </c>
      <c r="C270" s="4" t="s">
        <v>1</v>
      </c>
      <c r="D270" s="4" t="s">
        <v>26</v>
      </c>
      <c r="E270" s="4" t="s">
        <v>25</v>
      </c>
      <c r="F270" s="15" t="s">
        <v>339</v>
      </c>
      <c r="G270" s="4" t="s">
        <v>119</v>
      </c>
      <c r="H270" s="19" t="s">
        <v>786</v>
      </c>
    </row>
    <row r="271" spans="1:8" s="2" customFormat="1" ht="51.75" customHeight="1" x14ac:dyDescent="0.25">
      <c r="A271" s="3"/>
      <c r="B271" s="28" t="s">
        <v>0</v>
      </c>
      <c r="C271" s="4" t="s">
        <v>1</v>
      </c>
      <c r="D271" s="4" t="s">
        <v>26</v>
      </c>
      <c r="E271" s="4" t="s">
        <v>25</v>
      </c>
      <c r="F271" s="15" t="s">
        <v>339</v>
      </c>
      <c r="G271" s="4" t="s">
        <v>119</v>
      </c>
      <c r="H271" s="19" t="s">
        <v>787</v>
      </c>
    </row>
    <row r="272" spans="1:8" s="2" customFormat="1" ht="60" x14ac:dyDescent="0.25">
      <c r="A272" s="3"/>
      <c r="B272" s="28" t="s">
        <v>0</v>
      </c>
      <c r="C272" s="4" t="s">
        <v>1</v>
      </c>
      <c r="D272" s="4" t="s">
        <v>26</v>
      </c>
      <c r="E272" s="4" t="s">
        <v>25</v>
      </c>
      <c r="F272" s="15" t="s">
        <v>339</v>
      </c>
      <c r="G272" s="4" t="s">
        <v>119</v>
      </c>
      <c r="H272" s="19" t="s">
        <v>790</v>
      </c>
    </row>
    <row r="273" spans="1:8" s="2" customFormat="1" ht="96.75" customHeight="1" x14ac:dyDescent="0.25">
      <c r="A273" s="3"/>
      <c r="B273" s="28" t="s">
        <v>0</v>
      </c>
      <c r="C273" s="4" t="s">
        <v>1</v>
      </c>
      <c r="D273" s="4" t="s">
        <v>26</v>
      </c>
      <c r="E273" s="4" t="s">
        <v>25</v>
      </c>
      <c r="F273" s="15" t="s">
        <v>339</v>
      </c>
      <c r="G273" s="4" t="s">
        <v>119</v>
      </c>
      <c r="H273" s="19" t="s">
        <v>789</v>
      </c>
    </row>
    <row r="274" spans="1:8" s="2" customFormat="1" ht="83.25" customHeight="1" x14ac:dyDescent="0.25">
      <c r="A274" s="3"/>
      <c r="B274" s="28" t="s">
        <v>0</v>
      </c>
      <c r="C274" s="4" t="s">
        <v>1</v>
      </c>
      <c r="D274" s="4" t="s">
        <v>26</v>
      </c>
      <c r="E274" s="4" t="s">
        <v>25</v>
      </c>
      <c r="F274" s="15" t="s">
        <v>339</v>
      </c>
      <c r="G274" s="4" t="s">
        <v>119</v>
      </c>
      <c r="H274" s="19" t="s">
        <v>788</v>
      </c>
    </row>
    <row r="275" spans="1:8" s="2" customFormat="1" ht="45" x14ac:dyDescent="0.25">
      <c r="A275" s="3"/>
      <c r="B275" s="28" t="s">
        <v>0</v>
      </c>
      <c r="C275" s="4" t="s">
        <v>1</v>
      </c>
      <c r="D275" s="4" t="s">
        <v>26</v>
      </c>
      <c r="E275" s="4" t="s">
        <v>25</v>
      </c>
      <c r="F275" s="15" t="s">
        <v>340</v>
      </c>
      <c r="G275" s="4" t="s">
        <v>120</v>
      </c>
      <c r="H275" s="19" t="s">
        <v>798</v>
      </c>
    </row>
    <row r="276" spans="1:8" s="2" customFormat="1" ht="45" x14ac:dyDescent="0.25">
      <c r="A276" s="3"/>
      <c r="B276" s="28" t="s">
        <v>0</v>
      </c>
      <c r="C276" s="4" t="s">
        <v>1</v>
      </c>
      <c r="D276" s="4" t="s">
        <v>26</v>
      </c>
      <c r="E276" s="4" t="s">
        <v>25</v>
      </c>
      <c r="F276" s="15" t="s">
        <v>340</v>
      </c>
      <c r="G276" s="4" t="s">
        <v>120</v>
      </c>
      <c r="H276" s="19" t="s">
        <v>793</v>
      </c>
    </row>
    <row r="277" spans="1:8" s="2" customFormat="1" ht="94.5" customHeight="1" x14ac:dyDescent="0.25">
      <c r="A277" s="3"/>
      <c r="B277" s="28" t="s">
        <v>0</v>
      </c>
      <c r="C277" s="4" t="s">
        <v>1</v>
      </c>
      <c r="D277" s="4" t="s">
        <v>26</v>
      </c>
      <c r="E277" s="4" t="s">
        <v>25</v>
      </c>
      <c r="F277" s="15" t="s">
        <v>340</v>
      </c>
      <c r="G277" s="4" t="s">
        <v>120</v>
      </c>
      <c r="H277" s="19" t="s">
        <v>797</v>
      </c>
    </row>
    <row r="278" spans="1:8" s="2" customFormat="1" ht="78" customHeight="1" x14ac:dyDescent="0.25">
      <c r="A278" s="3"/>
      <c r="B278" s="28" t="s">
        <v>0</v>
      </c>
      <c r="C278" s="4" t="s">
        <v>1</v>
      </c>
      <c r="D278" s="4" t="s">
        <v>26</v>
      </c>
      <c r="E278" s="4" t="s">
        <v>25</v>
      </c>
      <c r="F278" s="15" t="s">
        <v>340</v>
      </c>
      <c r="G278" s="4" t="s">
        <v>120</v>
      </c>
      <c r="H278" s="19" t="s">
        <v>796</v>
      </c>
    </row>
    <row r="279" spans="1:8" s="2" customFormat="1" ht="60" customHeight="1" x14ac:dyDescent="0.25">
      <c r="A279" s="3"/>
      <c r="B279" s="28" t="s">
        <v>0</v>
      </c>
      <c r="C279" s="4" t="s">
        <v>1</v>
      </c>
      <c r="D279" s="4" t="s">
        <v>26</v>
      </c>
      <c r="E279" s="4" t="s">
        <v>25</v>
      </c>
      <c r="F279" s="15" t="s">
        <v>340</v>
      </c>
      <c r="G279" s="4" t="s">
        <v>120</v>
      </c>
      <c r="H279" s="19" t="s">
        <v>795</v>
      </c>
    </row>
    <row r="280" spans="1:8" s="2" customFormat="1" ht="36.75" customHeight="1" x14ac:dyDescent="0.25">
      <c r="A280" s="3"/>
      <c r="B280" s="28" t="s">
        <v>0</v>
      </c>
      <c r="C280" s="4" t="s">
        <v>1</v>
      </c>
      <c r="D280" s="4" t="s">
        <v>26</v>
      </c>
      <c r="E280" s="4" t="s">
        <v>25</v>
      </c>
      <c r="F280" s="15" t="s">
        <v>340</v>
      </c>
      <c r="G280" s="4" t="s">
        <v>120</v>
      </c>
      <c r="H280" s="19" t="s">
        <v>794</v>
      </c>
    </row>
    <row r="281" spans="1:8" s="2" customFormat="1" ht="62.25" customHeight="1" x14ac:dyDescent="0.25">
      <c r="A281" s="3"/>
      <c r="B281" s="28" t="s">
        <v>0</v>
      </c>
      <c r="C281" s="4" t="s">
        <v>1</v>
      </c>
      <c r="D281" s="4" t="s">
        <v>26</v>
      </c>
      <c r="E281" s="4" t="s">
        <v>25</v>
      </c>
      <c r="F281" s="15" t="s">
        <v>341</v>
      </c>
      <c r="G281" s="4" t="s">
        <v>121</v>
      </c>
      <c r="H281" s="19" t="s">
        <v>801</v>
      </c>
    </row>
    <row r="282" spans="1:8" s="2" customFormat="1" ht="45" x14ac:dyDescent="0.25">
      <c r="A282" s="3"/>
      <c r="B282" s="28" t="s">
        <v>0</v>
      </c>
      <c r="C282" s="4" t="s">
        <v>1</v>
      </c>
      <c r="D282" s="4" t="s">
        <v>26</v>
      </c>
      <c r="E282" s="4" t="s">
        <v>25</v>
      </c>
      <c r="F282" s="15" t="s">
        <v>341</v>
      </c>
      <c r="G282" s="4" t="s">
        <v>121</v>
      </c>
      <c r="H282" s="19" t="s">
        <v>802</v>
      </c>
    </row>
    <row r="283" spans="1:8" s="2" customFormat="1" ht="197.25" customHeight="1" x14ac:dyDescent="0.25">
      <c r="A283" s="3"/>
      <c r="B283" s="28" t="s">
        <v>0</v>
      </c>
      <c r="C283" s="4" t="s">
        <v>1</v>
      </c>
      <c r="D283" s="4" t="s">
        <v>26</v>
      </c>
      <c r="E283" s="4" t="s">
        <v>25</v>
      </c>
      <c r="F283" s="15" t="s">
        <v>341</v>
      </c>
      <c r="G283" s="4" t="s">
        <v>121</v>
      </c>
      <c r="H283" s="19" t="s">
        <v>809</v>
      </c>
    </row>
    <row r="284" spans="1:8" s="2" customFormat="1" ht="75" x14ac:dyDescent="0.25">
      <c r="A284" s="3"/>
      <c r="B284" s="28" t="s">
        <v>0</v>
      </c>
      <c r="C284" s="4" t="s">
        <v>1</v>
      </c>
      <c r="D284" s="4" t="s">
        <v>26</v>
      </c>
      <c r="E284" s="4" t="s">
        <v>25</v>
      </c>
      <c r="F284" s="15" t="s">
        <v>341</v>
      </c>
      <c r="G284" s="4" t="s">
        <v>121</v>
      </c>
      <c r="H284" s="19" t="s">
        <v>808</v>
      </c>
    </row>
    <row r="285" spans="1:8" s="2" customFormat="1" ht="120" x14ac:dyDescent="0.25">
      <c r="A285" s="3"/>
      <c r="B285" s="28" t="s">
        <v>0</v>
      </c>
      <c r="C285" s="4" t="s">
        <v>1</v>
      </c>
      <c r="D285" s="4" t="s">
        <v>26</v>
      </c>
      <c r="E285" s="4" t="s">
        <v>25</v>
      </c>
      <c r="F285" s="15" t="s">
        <v>341</v>
      </c>
      <c r="G285" s="4" t="s">
        <v>121</v>
      </c>
      <c r="H285" s="19" t="s">
        <v>807</v>
      </c>
    </row>
    <row r="286" spans="1:8" s="2" customFormat="1" ht="45" x14ac:dyDescent="0.25">
      <c r="A286" s="3"/>
      <c r="B286" s="28" t="s">
        <v>0</v>
      </c>
      <c r="C286" s="4" t="s">
        <v>1</v>
      </c>
      <c r="D286" s="4" t="s">
        <v>26</v>
      </c>
      <c r="E286" s="4" t="s">
        <v>25</v>
      </c>
      <c r="F286" s="15" t="s">
        <v>341</v>
      </c>
      <c r="G286" s="4" t="s">
        <v>121</v>
      </c>
      <c r="H286" s="19" t="s">
        <v>803</v>
      </c>
    </row>
    <row r="287" spans="1:8" s="2" customFormat="1" ht="48.75" customHeight="1" x14ac:dyDescent="0.25">
      <c r="A287" s="3"/>
      <c r="B287" s="28" t="s">
        <v>0</v>
      </c>
      <c r="C287" s="4" t="s">
        <v>1</v>
      </c>
      <c r="D287" s="4" t="s">
        <v>26</v>
      </c>
      <c r="E287" s="4" t="s">
        <v>25</v>
      </c>
      <c r="F287" s="15" t="s">
        <v>341</v>
      </c>
      <c r="G287" s="4" t="s">
        <v>121</v>
      </c>
      <c r="H287" s="19" t="s">
        <v>804</v>
      </c>
    </row>
    <row r="288" spans="1:8" s="2" customFormat="1" ht="45" x14ac:dyDescent="0.25">
      <c r="A288" s="3"/>
      <c r="B288" s="28" t="s">
        <v>0</v>
      </c>
      <c r="C288" s="4" t="s">
        <v>1</v>
      </c>
      <c r="D288" s="4" t="s">
        <v>26</v>
      </c>
      <c r="E288" s="4" t="s">
        <v>25</v>
      </c>
      <c r="F288" s="15" t="s">
        <v>341</v>
      </c>
      <c r="G288" s="4" t="s">
        <v>121</v>
      </c>
      <c r="H288" s="19" t="s">
        <v>805</v>
      </c>
    </row>
    <row r="289" spans="1:8" s="2" customFormat="1" ht="60" x14ac:dyDescent="0.25">
      <c r="A289" s="3"/>
      <c r="B289" s="28" t="s">
        <v>0</v>
      </c>
      <c r="C289" s="4" t="s">
        <v>1</v>
      </c>
      <c r="D289" s="4" t="s">
        <v>26</v>
      </c>
      <c r="E289" s="4" t="s">
        <v>25</v>
      </c>
      <c r="F289" s="15" t="s">
        <v>341</v>
      </c>
      <c r="G289" s="4" t="s">
        <v>121</v>
      </c>
      <c r="H289" s="19" t="s">
        <v>806</v>
      </c>
    </row>
    <row r="290" spans="1:8" s="2" customFormat="1" ht="126.75" customHeight="1" x14ac:dyDescent="0.25">
      <c r="A290" s="3"/>
      <c r="B290" s="28" t="s">
        <v>0</v>
      </c>
      <c r="C290" s="4" t="s">
        <v>1</v>
      </c>
      <c r="D290" s="4" t="s">
        <v>28</v>
      </c>
      <c r="E290" s="4" t="s">
        <v>27</v>
      </c>
      <c r="F290" s="15" t="s">
        <v>342</v>
      </c>
      <c r="G290" s="4" t="s">
        <v>122</v>
      </c>
      <c r="H290" s="19" t="s">
        <v>817</v>
      </c>
    </row>
    <row r="291" spans="1:8" s="2" customFormat="1" ht="68.25" customHeight="1" x14ac:dyDescent="0.25">
      <c r="A291" s="3"/>
      <c r="B291" s="28" t="s">
        <v>0</v>
      </c>
      <c r="C291" s="4" t="s">
        <v>1</v>
      </c>
      <c r="D291" s="4" t="s">
        <v>28</v>
      </c>
      <c r="E291" s="4" t="s">
        <v>27</v>
      </c>
      <c r="F291" s="15" t="s">
        <v>342</v>
      </c>
      <c r="G291" s="4" t="s">
        <v>122</v>
      </c>
      <c r="H291" s="19" t="s">
        <v>813</v>
      </c>
    </row>
    <row r="292" spans="1:8" s="2" customFormat="1" ht="84.75" customHeight="1" x14ac:dyDescent="0.25">
      <c r="A292" s="3"/>
      <c r="B292" s="28" t="s">
        <v>0</v>
      </c>
      <c r="C292" s="4" t="s">
        <v>1</v>
      </c>
      <c r="D292" s="4" t="s">
        <v>28</v>
      </c>
      <c r="E292" s="4" t="s">
        <v>27</v>
      </c>
      <c r="F292" s="15" t="s">
        <v>342</v>
      </c>
      <c r="G292" s="4" t="s">
        <v>122</v>
      </c>
      <c r="H292" s="19" t="s">
        <v>816</v>
      </c>
    </row>
    <row r="293" spans="1:8" s="2" customFormat="1" ht="60" x14ac:dyDescent="0.25">
      <c r="A293" s="3"/>
      <c r="B293" s="28" t="s">
        <v>0</v>
      </c>
      <c r="C293" s="4" t="s">
        <v>1</v>
      </c>
      <c r="D293" s="4" t="s">
        <v>28</v>
      </c>
      <c r="E293" s="4" t="s">
        <v>27</v>
      </c>
      <c r="F293" s="15" t="s">
        <v>342</v>
      </c>
      <c r="G293" s="4" t="s">
        <v>122</v>
      </c>
      <c r="H293" s="19" t="s">
        <v>815</v>
      </c>
    </row>
    <row r="294" spans="1:8" s="2" customFormat="1" ht="66.75" customHeight="1" x14ac:dyDescent="0.25">
      <c r="A294" s="3"/>
      <c r="B294" s="28" t="s">
        <v>0</v>
      </c>
      <c r="C294" s="4" t="s">
        <v>1</v>
      </c>
      <c r="D294" s="4" t="s">
        <v>28</v>
      </c>
      <c r="E294" s="4" t="s">
        <v>27</v>
      </c>
      <c r="F294" s="15" t="s">
        <v>342</v>
      </c>
      <c r="G294" s="4" t="s">
        <v>122</v>
      </c>
      <c r="H294" s="19" t="s">
        <v>814</v>
      </c>
    </row>
    <row r="295" spans="1:8" s="2" customFormat="1" ht="75" x14ac:dyDescent="0.25">
      <c r="A295" s="3"/>
      <c r="B295" s="28" t="s">
        <v>0</v>
      </c>
      <c r="C295" s="4" t="s">
        <v>1</v>
      </c>
      <c r="D295" s="4" t="s">
        <v>28</v>
      </c>
      <c r="E295" s="4" t="s">
        <v>27</v>
      </c>
      <c r="F295" s="15" t="s">
        <v>343</v>
      </c>
      <c r="G295" s="4" t="s">
        <v>123</v>
      </c>
      <c r="H295" s="19" t="s">
        <v>822</v>
      </c>
    </row>
    <row r="296" spans="1:8" s="2" customFormat="1" ht="45" x14ac:dyDescent="0.25">
      <c r="A296" s="3"/>
      <c r="B296" s="28" t="s">
        <v>0</v>
      </c>
      <c r="C296" s="4" t="s">
        <v>1</v>
      </c>
      <c r="D296" s="4" t="s">
        <v>28</v>
      </c>
      <c r="E296" s="4" t="s">
        <v>27</v>
      </c>
      <c r="F296" s="15" t="s">
        <v>343</v>
      </c>
      <c r="G296" s="4" t="s">
        <v>123</v>
      </c>
      <c r="H296" s="19" t="s">
        <v>819</v>
      </c>
    </row>
    <row r="297" spans="1:8" s="2" customFormat="1" ht="30" x14ac:dyDescent="0.25">
      <c r="A297" s="3"/>
      <c r="B297" s="28" t="s">
        <v>0</v>
      </c>
      <c r="C297" s="4" t="s">
        <v>1</v>
      </c>
      <c r="D297" s="4" t="s">
        <v>28</v>
      </c>
      <c r="E297" s="4" t="s">
        <v>27</v>
      </c>
      <c r="F297" s="15" t="s">
        <v>343</v>
      </c>
      <c r="G297" s="4" t="s">
        <v>123</v>
      </c>
      <c r="H297" s="19" t="s">
        <v>820</v>
      </c>
    </row>
    <row r="298" spans="1:8" s="2" customFormat="1" ht="30" x14ac:dyDescent="0.25">
      <c r="A298" s="3"/>
      <c r="B298" s="28" t="s">
        <v>0</v>
      </c>
      <c r="C298" s="4" t="s">
        <v>1</v>
      </c>
      <c r="D298" s="4" t="s">
        <v>28</v>
      </c>
      <c r="E298" s="4" t="s">
        <v>27</v>
      </c>
      <c r="F298" s="15" t="s">
        <v>343</v>
      </c>
      <c r="G298" s="4" t="s">
        <v>123</v>
      </c>
      <c r="H298" s="19" t="s">
        <v>821</v>
      </c>
    </row>
    <row r="299" spans="1:8" s="2" customFormat="1" ht="68.25" customHeight="1" x14ac:dyDescent="0.25">
      <c r="A299" s="3"/>
      <c r="B299" s="28" t="s">
        <v>0</v>
      </c>
      <c r="C299" s="4" t="s">
        <v>1</v>
      </c>
      <c r="D299" s="4" t="s">
        <v>28</v>
      </c>
      <c r="E299" s="4" t="s">
        <v>27</v>
      </c>
      <c r="F299" s="15" t="s">
        <v>344</v>
      </c>
      <c r="G299" s="4" t="s">
        <v>124</v>
      </c>
      <c r="H299" s="19" t="s">
        <v>824</v>
      </c>
    </row>
    <row r="300" spans="1:8" s="2" customFormat="1" ht="77.25" customHeight="1" x14ac:dyDescent="0.25">
      <c r="A300" s="3"/>
      <c r="B300" s="28" t="s">
        <v>0</v>
      </c>
      <c r="C300" s="4" t="s">
        <v>1</v>
      </c>
      <c r="D300" s="4" t="s">
        <v>28</v>
      </c>
      <c r="E300" s="4" t="s">
        <v>27</v>
      </c>
      <c r="F300" s="15" t="s">
        <v>344</v>
      </c>
      <c r="G300" s="4" t="s">
        <v>124</v>
      </c>
      <c r="H300" s="19" t="s">
        <v>830</v>
      </c>
    </row>
    <row r="301" spans="1:8" s="2" customFormat="1" ht="45" x14ac:dyDescent="0.25">
      <c r="A301" s="3"/>
      <c r="B301" s="28" t="s">
        <v>0</v>
      </c>
      <c r="C301" s="4" t="s">
        <v>1</v>
      </c>
      <c r="D301" s="4" t="s">
        <v>28</v>
      </c>
      <c r="E301" s="4" t="s">
        <v>27</v>
      </c>
      <c r="F301" s="15" t="s">
        <v>344</v>
      </c>
      <c r="G301" s="4" t="s">
        <v>124</v>
      </c>
      <c r="H301" s="19" t="s">
        <v>825</v>
      </c>
    </row>
    <row r="302" spans="1:8" s="2" customFormat="1" ht="97.5" customHeight="1" x14ac:dyDescent="0.25">
      <c r="A302" s="3"/>
      <c r="B302" s="28" t="s">
        <v>0</v>
      </c>
      <c r="C302" s="4" t="s">
        <v>1</v>
      </c>
      <c r="D302" s="4" t="s">
        <v>28</v>
      </c>
      <c r="E302" s="4" t="s">
        <v>27</v>
      </c>
      <c r="F302" s="15" t="s">
        <v>344</v>
      </c>
      <c r="G302" s="4" t="s">
        <v>124</v>
      </c>
      <c r="H302" s="19" t="s">
        <v>829</v>
      </c>
    </row>
    <row r="303" spans="1:8" s="2" customFormat="1" ht="60" x14ac:dyDescent="0.25">
      <c r="A303" s="3"/>
      <c r="B303" s="28" t="s">
        <v>0</v>
      </c>
      <c r="C303" s="4" t="s">
        <v>1</v>
      </c>
      <c r="D303" s="4" t="s">
        <v>28</v>
      </c>
      <c r="E303" s="4" t="s">
        <v>27</v>
      </c>
      <c r="F303" s="15" t="s">
        <v>344</v>
      </c>
      <c r="G303" s="4" t="s">
        <v>124</v>
      </c>
      <c r="H303" s="19" t="s">
        <v>828</v>
      </c>
    </row>
    <row r="304" spans="1:8" s="2" customFormat="1" ht="45" x14ac:dyDescent="0.25">
      <c r="A304" s="3"/>
      <c r="B304" s="28" t="s">
        <v>0</v>
      </c>
      <c r="C304" s="4" t="s">
        <v>1</v>
      </c>
      <c r="D304" s="4" t="s">
        <v>28</v>
      </c>
      <c r="E304" s="4" t="s">
        <v>27</v>
      </c>
      <c r="F304" s="15" t="s">
        <v>344</v>
      </c>
      <c r="G304" s="4" t="s">
        <v>124</v>
      </c>
      <c r="H304" s="19" t="s">
        <v>826</v>
      </c>
    </row>
    <row r="305" spans="1:8" s="2" customFormat="1" ht="60" x14ac:dyDescent="0.25">
      <c r="A305" s="3"/>
      <c r="B305" s="28" t="s">
        <v>0</v>
      </c>
      <c r="C305" s="4" t="s">
        <v>1</v>
      </c>
      <c r="D305" s="4" t="s">
        <v>28</v>
      </c>
      <c r="E305" s="4" t="s">
        <v>27</v>
      </c>
      <c r="F305" s="15" t="s">
        <v>344</v>
      </c>
      <c r="G305" s="4" t="s">
        <v>124</v>
      </c>
      <c r="H305" s="19" t="s">
        <v>827</v>
      </c>
    </row>
    <row r="306" spans="1:8" s="2" customFormat="1" ht="30" x14ac:dyDescent="0.25">
      <c r="A306" s="3"/>
      <c r="B306" s="28" t="s">
        <v>0</v>
      </c>
      <c r="C306" s="4" t="s">
        <v>1</v>
      </c>
      <c r="D306" s="4" t="s">
        <v>28</v>
      </c>
      <c r="E306" s="4" t="s">
        <v>27</v>
      </c>
      <c r="F306" s="15" t="s">
        <v>345</v>
      </c>
      <c r="G306" s="4" t="s">
        <v>125</v>
      </c>
      <c r="H306" s="19" t="s">
        <v>832</v>
      </c>
    </row>
    <row r="307" spans="1:8" s="2" customFormat="1" ht="107.25" customHeight="1" x14ac:dyDescent="0.25">
      <c r="A307" s="3"/>
      <c r="B307" s="28" t="s">
        <v>0</v>
      </c>
      <c r="C307" s="4" t="s">
        <v>1</v>
      </c>
      <c r="D307" s="4" t="s">
        <v>28</v>
      </c>
      <c r="E307" s="4" t="s">
        <v>27</v>
      </c>
      <c r="F307" s="15" t="s">
        <v>345</v>
      </c>
      <c r="G307" s="4" t="s">
        <v>125</v>
      </c>
      <c r="H307" s="19" t="s">
        <v>839</v>
      </c>
    </row>
    <row r="308" spans="1:8" s="2" customFormat="1" ht="30" x14ac:dyDescent="0.25">
      <c r="A308" s="3"/>
      <c r="B308" s="28" t="s">
        <v>0</v>
      </c>
      <c r="C308" s="4" t="s">
        <v>1</v>
      </c>
      <c r="D308" s="4" t="s">
        <v>28</v>
      </c>
      <c r="E308" s="4" t="s">
        <v>27</v>
      </c>
      <c r="F308" s="15" t="s">
        <v>345</v>
      </c>
      <c r="G308" s="4" t="s">
        <v>125</v>
      </c>
      <c r="H308" s="19" t="s">
        <v>833</v>
      </c>
    </row>
    <row r="309" spans="1:8" s="2" customFormat="1" ht="30" x14ac:dyDescent="0.25">
      <c r="A309" s="3"/>
      <c r="B309" s="28" t="s">
        <v>0</v>
      </c>
      <c r="C309" s="4" t="s">
        <v>1</v>
      </c>
      <c r="D309" s="4" t="s">
        <v>28</v>
      </c>
      <c r="E309" s="4" t="s">
        <v>27</v>
      </c>
      <c r="F309" s="15" t="s">
        <v>345</v>
      </c>
      <c r="G309" s="4" t="s">
        <v>125</v>
      </c>
      <c r="H309" s="19" t="s">
        <v>834</v>
      </c>
    </row>
    <row r="310" spans="1:8" s="2" customFormat="1" ht="60" x14ac:dyDescent="0.25">
      <c r="A310" s="3"/>
      <c r="B310" s="28" t="s">
        <v>0</v>
      </c>
      <c r="C310" s="4" t="s">
        <v>1</v>
      </c>
      <c r="D310" s="4" t="s">
        <v>28</v>
      </c>
      <c r="E310" s="4" t="s">
        <v>27</v>
      </c>
      <c r="F310" s="15" t="s">
        <v>345</v>
      </c>
      <c r="G310" s="4" t="s">
        <v>125</v>
      </c>
      <c r="H310" s="19" t="s">
        <v>838</v>
      </c>
    </row>
    <row r="311" spans="1:8" s="2" customFormat="1" ht="30" x14ac:dyDescent="0.25">
      <c r="A311" s="3"/>
      <c r="B311" s="28" t="s">
        <v>0</v>
      </c>
      <c r="C311" s="4" t="s">
        <v>1</v>
      </c>
      <c r="D311" s="4" t="s">
        <v>28</v>
      </c>
      <c r="E311" s="4" t="s">
        <v>27</v>
      </c>
      <c r="F311" s="15" t="s">
        <v>345</v>
      </c>
      <c r="G311" s="4" t="s">
        <v>125</v>
      </c>
      <c r="H311" s="19" t="s">
        <v>835</v>
      </c>
    </row>
    <row r="312" spans="1:8" s="2" customFormat="1" ht="93" customHeight="1" x14ac:dyDescent="0.25">
      <c r="A312" s="3"/>
      <c r="B312" s="28" t="s">
        <v>0</v>
      </c>
      <c r="C312" s="4" t="s">
        <v>1</v>
      </c>
      <c r="D312" s="4" t="s">
        <v>28</v>
      </c>
      <c r="E312" s="4" t="s">
        <v>27</v>
      </c>
      <c r="F312" s="15" t="s">
        <v>345</v>
      </c>
      <c r="G312" s="4" t="s">
        <v>125</v>
      </c>
      <c r="H312" s="19" t="s">
        <v>837</v>
      </c>
    </row>
    <row r="313" spans="1:8" s="2" customFormat="1" ht="66" customHeight="1" x14ac:dyDescent="0.25">
      <c r="A313" s="3"/>
      <c r="B313" s="28" t="s">
        <v>0</v>
      </c>
      <c r="C313" s="4" t="s">
        <v>1</v>
      </c>
      <c r="D313" s="4" t="s">
        <v>28</v>
      </c>
      <c r="E313" s="4" t="s">
        <v>27</v>
      </c>
      <c r="F313" s="15" t="s">
        <v>345</v>
      </c>
      <c r="G313" s="4" t="s">
        <v>125</v>
      </c>
      <c r="H313" s="19" t="s">
        <v>836</v>
      </c>
    </row>
    <row r="314" spans="1:8" s="2" customFormat="1" ht="60" x14ac:dyDescent="0.25">
      <c r="A314" s="3"/>
      <c r="B314" s="28" t="s">
        <v>0</v>
      </c>
      <c r="C314" s="4" t="s">
        <v>1</v>
      </c>
      <c r="D314" s="4" t="s">
        <v>28</v>
      </c>
      <c r="E314" s="4" t="s">
        <v>27</v>
      </c>
      <c r="F314" s="15" t="s">
        <v>346</v>
      </c>
      <c r="G314" s="4" t="s">
        <v>126</v>
      </c>
      <c r="H314" s="19" t="s">
        <v>841</v>
      </c>
    </row>
    <row r="315" spans="1:8" s="2" customFormat="1" ht="90" x14ac:dyDescent="0.25">
      <c r="A315" s="3"/>
      <c r="B315" s="28" t="s">
        <v>0</v>
      </c>
      <c r="C315" s="4" t="s">
        <v>1</v>
      </c>
      <c r="D315" s="4" t="s">
        <v>28</v>
      </c>
      <c r="E315" s="4" t="s">
        <v>27</v>
      </c>
      <c r="F315" s="15" t="s">
        <v>346</v>
      </c>
      <c r="G315" s="4" t="s">
        <v>126</v>
      </c>
      <c r="H315" s="19" t="s">
        <v>844</v>
      </c>
    </row>
    <row r="316" spans="1:8" s="2" customFormat="1" ht="60" x14ac:dyDescent="0.25">
      <c r="A316" s="3"/>
      <c r="B316" s="28" t="s">
        <v>0</v>
      </c>
      <c r="C316" s="4" t="s">
        <v>1</v>
      </c>
      <c r="D316" s="4" t="s">
        <v>28</v>
      </c>
      <c r="E316" s="4" t="s">
        <v>27</v>
      </c>
      <c r="F316" s="15" t="s">
        <v>346</v>
      </c>
      <c r="G316" s="4" t="s">
        <v>126</v>
      </c>
      <c r="H316" s="19" t="s">
        <v>843</v>
      </c>
    </row>
    <row r="317" spans="1:8" s="2" customFormat="1" ht="60" x14ac:dyDescent="0.25">
      <c r="A317" s="3"/>
      <c r="B317" s="28" t="s">
        <v>0</v>
      </c>
      <c r="C317" s="4" t="s">
        <v>1</v>
      </c>
      <c r="D317" s="4" t="s">
        <v>28</v>
      </c>
      <c r="E317" s="4" t="s">
        <v>27</v>
      </c>
      <c r="F317" s="15" t="s">
        <v>346</v>
      </c>
      <c r="G317" s="4" t="s">
        <v>126</v>
      </c>
      <c r="H317" s="19" t="s">
        <v>842</v>
      </c>
    </row>
    <row r="318" spans="1:8" s="2" customFormat="1" ht="94.5" customHeight="1" x14ac:dyDescent="0.25">
      <c r="A318" s="3"/>
      <c r="B318" s="28" t="s">
        <v>0</v>
      </c>
      <c r="C318" s="4" t="s">
        <v>1</v>
      </c>
      <c r="D318" s="4" t="s">
        <v>28</v>
      </c>
      <c r="E318" s="4" t="s">
        <v>27</v>
      </c>
      <c r="F318" s="15" t="s">
        <v>347</v>
      </c>
      <c r="G318" s="4" t="s">
        <v>127</v>
      </c>
      <c r="H318" s="19" t="s">
        <v>853</v>
      </c>
    </row>
    <row r="319" spans="1:8" s="2" customFormat="1" ht="105" x14ac:dyDescent="0.25">
      <c r="A319" s="3"/>
      <c r="B319" s="28" t="s">
        <v>0</v>
      </c>
      <c r="C319" s="4" t="s">
        <v>1</v>
      </c>
      <c r="D319" s="4" t="s">
        <v>28</v>
      </c>
      <c r="E319" s="4" t="s">
        <v>27</v>
      </c>
      <c r="F319" s="15" t="s">
        <v>347</v>
      </c>
      <c r="G319" s="4" t="s">
        <v>127</v>
      </c>
      <c r="H319" s="19" t="s">
        <v>852</v>
      </c>
    </row>
    <row r="320" spans="1:8" s="2" customFormat="1" ht="60" x14ac:dyDescent="0.25">
      <c r="A320" s="3"/>
      <c r="B320" s="28" t="s">
        <v>0</v>
      </c>
      <c r="C320" s="4" t="s">
        <v>1</v>
      </c>
      <c r="D320" s="4" t="s">
        <v>28</v>
      </c>
      <c r="E320" s="4" t="s">
        <v>27</v>
      </c>
      <c r="F320" s="15" t="s">
        <v>347</v>
      </c>
      <c r="G320" s="4" t="s">
        <v>127</v>
      </c>
      <c r="H320" s="19" t="s">
        <v>851</v>
      </c>
    </row>
    <row r="321" spans="1:8" s="2" customFormat="1" ht="81.75" customHeight="1" x14ac:dyDescent="0.25">
      <c r="A321" s="3"/>
      <c r="B321" s="28" t="s">
        <v>0</v>
      </c>
      <c r="C321" s="4" t="s">
        <v>1</v>
      </c>
      <c r="D321" s="4" t="s">
        <v>28</v>
      </c>
      <c r="E321" s="4" t="s">
        <v>27</v>
      </c>
      <c r="F321" s="15" t="s">
        <v>347</v>
      </c>
      <c r="G321" s="4" t="s">
        <v>127</v>
      </c>
      <c r="H321" s="19" t="s">
        <v>850</v>
      </c>
    </row>
    <row r="322" spans="1:8" s="2" customFormat="1" ht="30" x14ac:dyDescent="0.25">
      <c r="A322" s="3"/>
      <c r="B322" s="28" t="s">
        <v>0</v>
      </c>
      <c r="C322" s="4" t="s">
        <v>1</v>
      </c>
      <c r="D322" s="4" t="s">
        <v>28</v>
      </c>
      <c r="E322" s="4" t="s">
        <v>27</v>
      </c>
      <c r="F322" s="15" t="s">
        <v>347</v>
      </c>
      <c r="G322" s="4" t="s">
        <v>127</v>
      </c>
      <c r="H322" s="19" t="s">
        <v>846</v>
      </c>
    </row>
    <row r="323" spans="1:8" s="2" customFormat="1" ht="30" x14ac:dyDescent="0.25">
      <c r="A323" s="3"/>
      <c r="B323" s="28" t="s">
        <v>0</v>
      </c>
      <c r="C323" s="4" t="s">
        <v>1</v>
      </c>
      <c r="D323" s="4" t="s">
        <v>28</v>
      </c>
      <c r="E323" s="4" t="s">
        <v>27</v>
      </c>
      <c r="F323" s="15" t="s">
        <v>347</v>
      </c>
      <c r="G323" s="4" t="s">
        <v>127</v>
      </c>
      <c r="H323" s="19" t="s">
        <v>847</v>
      </c>
    </row>
    <row r="324" spans="1:8" s="2" customFormat="1" ht="45" x14ac:dyDescent="0.25">
      <c r="A324" s="3"/>
      <c r="B324" s="28" t="s">
        <v>0</v>
      </c>
      <c r="C324" s="4" t="s">
        <v>1</v>
      </c>
      <c r="D324" s="4" t="s">
        <v>28</v>
      </c>
      <c r="E324" s="4" t="s">
        <v>27</v>
      </c>
      <c r="F324" s="15" t="s">
        <v>347</v>
      </c>
      <c r="G324" s="4" t="s">
        <v>127</v>
      </c>
      <c r="H324" s="19" t="s">
        <v>848</v>
      </c>
    </row>
    <row r="325" spans="1:8" s="2" customFormat="1" ht="45" x14ac:dyDescent="0.25">
      <c r="A325" s="3"/>
      <c r="B325" s="28" t="s">
        <v>0</v>
      </c>
      <c r="C325" s="4" t="s">
        <v>1</v>
      </c>
      <c r="D325" s="4" t="s">
        <v>28</v>
      </c>
      <c r="E325" s="4" t="s">
        <v>27</v>
      </c>
      <c r="F325" s="15" t="s">
        <v>347</v>
      </c>
      <c r="G325" s="4" t="s">
        <v>127</v>
      </c>
      <c r="H325" s="19" t="s">
        <v>849</v>
      </c>
    </row>
    <row r="326" spans="1:8" s="2" customFormat="1" ht="45" x14ac:dyDescent="0.25">
      <c r="A326" s="3"/>
      <c r="B326" s="28" t="s">
        <v>0</v>
      </c>
      <c r="C326" s="4" t="s">
        <v>1</v>
      </c>
      <c r="D326" s="4" t="s">
        <v>30</v>
      </c>
      <c r="E326" s="4" t="s">
        <v>29</v>
      </c>
      <c r="F326" s="15" t="s">
        <v>348</v>
      </c>
      <c r="G326" s="4" t="s">
        <v>1895</v>
      </c>
      <c r="H326" s="19" t="s">
        <v>857</v>
      </c>
    </row>
    <row r="327" spans="1:8" s="2" customFormat="1" ht="45" x14ac:dyDescent="0.25">
      <c r="A327" s="3"/>
      <c r="B327" s="28" t="s">
        <v>0</v>
      </c>
      <c r="C327" s="4" t="s">
        <v>1</v>
      </c>
      <c r="D327" s="4" t="s">
        <v>30</v>
      </c>
      <c r="E327" s="4" t="s">
        <v>29</v>
      </c>
      <c r="F327" s="15" t="s">
        <v>348</v>
      </c>
      <c r="G327" s="4" t="s">
        <v>1895</v>
      </c>
      <c r="H327" s="19" t="s">
        <v>858</v>
      </c>
    </row>
    <row r="328" spans="1:8" s="2" customFormat="1" ht="45" x14ac:dyDescent="0.25">
      <c r="A328" s="3"/>
      <c r="B328" s="28" t="s">
        <v>0</v>
      </c>
      <c r="C328" s="4" t="s">
        <v>1</v>
      </c>
      <c r="D328" s="4" t="s">
        <v>30</v>
      </c>
      <c r="E328" s="4" t="s">
        <v>29</v>
      </c>
      <c r="F328" s="15" t="s">
        <v>348</v>
      </c>
      <c r="G328" s="4" t="s">
        <v>1895</v>
      </c>
      <c r="H328" s="19" t="s">
        <v>859</v>
      </c>
    </row>
    <row r="329" spans="1:8" s="2" customFormat="1" ht="60" x14ac:dyDescent="0.25">
      <c r="A329" s="3"/>
      <c r="B329" s="28" t="s">
        <v>0</v>
      </c>
      <c r="C329" s="4" t="s">
        <v>1</v>
      </c>
      <c r="D329" s="4" t="s">
        <v>30</v>
      </c>
      <c r="E329" s="4" t="s">
        <v>29</v>
      </c>
      <c r="F329" s="15" t="s">
        <v>348</v>
      </c>
      <c r="G329" s="4" t="s">
        <v>1895</v>
      </c>
      <c r="H329" s="19" t="s">
        <v>863</v>
      </c>
    </row>
    <row r="330" spans="1:8" s="2" customFormat="1" ht="45" x14ac:dyDescent="0.25">
      <c r="A330" s="3"/>
      <c r="B330" s="28" t="s">
        <v>0</v>
      </c>
      <c r="C330" s="4" t="s">
        <v>1</v>
      </c>
      <c r="D330" s="4" t="s">
        <v>30</v>
      </c>
      <c r="E330" s="4" t="s">
        <v>29</v>
      </c>
      <c r="F330" s="15" t="s">
        <v>348</v>
      </c>
      <c r="G330" s="4" t="s">
        <v>1895</v>
      </c>
      <c r="H330" s="19" t="s">
        <v>860</v>
      </c>
    </row>
    <row r="331" spans="1:8" s="2" customFormat="1" ht="64.5" customHeight="1" x14ac:dyDescent="0.25">
      <c r="A331" s="3"/>
      <c r="B331" s="28" t="s">
        <v>0</v>
      </c>
      <c r="C331" s="4" t="s">
        <v>1</v>
      </c>
      <c r="D331" s="4" t="s">
        <v>30</v>
      </c>
      <c r="E331" s="4" t="s">
        <v>29</v>
      </c>
      <c r="F331" s="15" t="s">
        <v>348</v>
      </c>
      <c r="G331" s="4" t="s">
        <v>1895</v>
      </c>
      <c r="H331" s="19" t="s">
        <v>861</v>
      </c>
    </row>
    <row r="332" spans="1:8" s="2" customFormat="1" ht="68.25" customHeight="1" x14ac:dyDescent="0.25">
      <c r="A332" s="3"/>
      <c r="B332" s="28" t="s">
        <v>0</v>
      </c>
      <c r="C332" s="4" t="s">
        <v>1</v>
      </c>
      <c r="D332" s="4" t="s">
        <v>30</v>
      </c>
      <c r="E332" s="4" t="s">
        <v>29</v>
      </c>
      <c r="F332" s="15" t="s">
        <v>348</v>
      </c>
      <c r="G332" s="4" t="s">
        <v>1895</v>
      </c>
      <c r="H332" s="19" t="s">
        <v>862</v>
      </c>
    </row>
    <row r="333" spans="1:8" s="2" customFormat="1" ht="95.25" customHeight="1" x14ac:dyDescent="0.25">
      <c r="A333" s="3"/>
      <c r="B333" s="28" t="s">
        <v>0</v>
      </c>
      <c r="C333" s="4" t="s">
        <v>1</v>
      </c>
      <c r="D333" s="4" t="s">
        <v>30</v>
      </c>
      <c r="E333" s="4" t="s">
        <v>29</v>
      </c>
      <c r="F333" s="15" t="s">
        <v>349</v>
      </c>
      <c r="G333" s="4" t="s">
        <v>131</v>
      </c>
      <c r="H333" s="19" t="s">
        <v>865</v>
      </c>
    </row>
    <row r="334" spans="1:8" s="2" customFormat="1" ht="94.5" customHeight="1" x14ac:dyDescent="0.25">
      <c r="A334" s="3"/>
      <c r="B334" s="28" t="s">
        <v>0</v>
      </c>
      <c r="C334" s="4" t="s">
        <v>1</v>
      </c>
      <c r="D334" s="4" t="s">
        <v>30</v>
      </c>
      <c r="E334" s="4" t="s">
        <v>29</v>
      </c>
      <c r="F334" s="15" t="s">
        <v>349</v>
      </c>
      <c r="G334" s="4" t="s">
        <v>131</v>
      </c>
      <c r="H334" s="19" t="s">
        <v>869</v>
      </c>
    </row>
    <row r="335" spans="1:8" s="2" customFormat="1" ht="90.75" customHeight="1" x14ac:dyDescent="0.25">
      <c r="A335" s="3"/>
      <c r="B335" s="28" t="s">
        <v>0</v>
      </c>
      <c r="C335" s="4" t="s">
        <v>1</v>
      </c>
      <c r="D335" s="4" t="s">
        <v>30</v>
      </c>
      <c r="E335" s="4" t="s">
        <v>29</v>
      </c>
      <c r="F335" s="15" t="s">
        <v>349</v>
      </c>
      <c r="G335" s="4" t="s">
        <v>131</v>
      </c>
      <c r="H335" s="19" t="s">
        <v>866</v>
      </c>
    </row>
    <row r="336" spans="1:8" s="2" customFormat="1" ht="96" customHeight="1" x14ac:dyDescent="0.25">
      <c r="A336" s="3"/>
      <c r="B336" s="28" t="s">
        <v>0</v>
      </c>
      <c r="C336" s="4" t="s">
        <v>1</v>
      </c>
      <c r="D336" s="4" t="s">
        <v>30</v>
      </c>
      <c r="E336" s="4" t="s">
        <v>29</v>
      </c>
      <c r="F336" s="15" t="s">
        <v>349</v>
      </c>
      <c r="G336" s="4" t="s">
        <v>131</v>
      </c>
      <c r="H336" s="19" t="s">
        <v>867</v>
      </c>
    </row>
    <row r="337" spans="1:8" s="2" customFormat="1" ht="91.5" customHeight="1" x14ac:dyDescent="0.25">
      <c r="A337" s="3"/>
      <c r="B337" s="28" t="s">
        <v>0</v>
      </c>
      <c r="C337" s="4" t="s">
        <v>1</v>
      </c>
      <c r="D337" s="4" t="s">
        <v>30</v>
      </c>
      <c r="E337" s="4" t="s">
        <v>29</v>
      </c>
      <c r="F337" s="15" t="s">
        <v>349</v>
      </c>
      <c r="G337" s="4" t="s">
        <v>131</v>
      </c>
      <c r="H337" s="19" t="s">
        <v>868</v>
      </c>
    </row>
    <row r="338" spans="1:8" s="2" customFormat="1" ht="90" x14ac:dyDescent="0.25">
      <c r="A338" s="3"/>
      <c r="B338" s="28" t="s">
        <v>0</v>
      </c>
      <c r="C338" s="4" t="s">
        <v>1</v>
      </c>
      <c r="D338" s="4" t="s">
        <v>30</v>
      </c>
      <c r="E338" s="4" t="s">
        <v>29</v>
      </c>
      <c r="F338" s="15" t="s">
        <v>350</v>
      </c>
      <c r="G338" s="4" t="s">
        <v>145</v>
      </c>
      <c r="H338" s="19" t="s">
        <v>875</v>
      </c>
    </row>
    <row r="339" spans="1:8" s="2" customFormat="1" ht="93" customHeight="1" x14ac:dyDescent="0.25">
      <c r="A339" s="3"/>
      <c r="B339" s="28" t="s">
        <v>0</v>
      </c>
      <c r="C339" s="4" t="s">
        <v>1</v>
      </c>
      <c r="D339" s="4" t="s">
        <v>30</v>
      </c>
      <c r="E339" s="4" t="s">
        <v>29</v>
      </c>
      <c r="F339" s="15" t="s">
        <v>350</v>
      </c>
      <c r="G339" s="4" t="s">
        <v>145</v>
      </c>
      <c r="H339" s="19" t="s">
        <v>874</v>
      </c>
    </row>
    <row r="340" spans="1:8" s="2" customFormat="1" ht="45" x14ac:dyDescent="0.25">
      <c r="A340" s="3"/>
      <c r="B340" s="28" t="s">
        <v>0</v>
      </c>
      <c r="C340" s="4" t="s">
        <v>1</v>
      </c>
      <c r="D340" s="4" t="s">
        <v>30</v>
      </c>
      <c r="E340" s="4" t="s">
        <v>29</v>
      </c>
      <c r="F340" s="15" t="s">
        <v>350</v>
      </c>
      <c r="G340" s="4" t="s">
        <v>145</v>
      </c>
      <c r="H340" s="19" t="s">
        <v>871</v>
      </c>
    </row>
    <row r="341" spans="1:8" s="2" customFormat="1" ht="60" x14ac:dyDescent="0.25">
      <c r="A341" s="3"/>
      <c r="B341" s="28" t="s">
        <v>0</v>
      </c>
      <c r="C341" s="4" t="s">
        <v>1</v>
      </c>
      <c r="D341" s="4" t="s">
        <v>30</v>
      </c>
      <c r="E341" s="4" t="s">
        <v>29</v>
      </c>
      <c r="F341" s="15" t="s">
        <v>350</v>
      </c>
      <c r="G341" s="4" t="s">
        <v>145</v>
      </c>
      <c r="H341" s="19" t="s">
        <v>873</v>
      </c>
    </row>
    <row r="342" spans="1:8" s="2" customFormat="1" ht="45" x14ac:dyDescent="0.25">
      <c r="A342" s="3"/>
      <c r="B342" s="28" t="s">
        <v>0</v>
      </c>
      <c r="C342" s="4" t="s">
        <v>1</v>
      </c>
      <c r="D342" s="4" t="s">
        <v>30</v>
      </c>
      <c r="E342" s="4" t="s">
        <v>29</v>
      </c>
      <c r="F342" s="15" t="s">
        <v>350</v>
      </c>
      <c r="G342" s="4" t="s">
        <v>145</v>
      </c>
      <c r="H342" s="19" t="s">
        <v>872</v>
      </c>
    </row>
    <row r="343" spans="1:8" s="2" customFormat="1" ht="60" x14ac:dyDescent="0.25">
      <c r="A343" s="3"/>
      <c r="B343" s="28" t="s">
        <v>0</v>
      </c>
      <c r="C343" s="4" t="s">
        <v>1</v>
      </c>
      <c r="D343" s="4" t="s">
        <v>30</v>
      </c>
      <c r="E343" s="4" t="s">
        <v>29</v>
      </c>
      <c r="F343" s="15" t="s">
        <v>351</v>
      </c>
      <c r="G343" s="4" t="s">
        <v>128</v>
      </c>
      <c r="H343" s="19" t="s">
        <v>880</v>
      </c>
    </row>
    <row r="344" spans="1:8" s="2" customFormat="1" ht="93.75" customHeight="1" x14ac:dyDescent="0.25">
      <c r="A344" s="3"/>
      <c r="B344" s="28" t="s">
        <v>0</v>
      </c>
      <c r="C344" s="4" t="s">
        <v>1</v>
      </c>
      <c r="D344" s="4" t="s">
        <v>30</v>
      </c>
      <c r="E344" s="4" t="s">
        <v>29</v>
      </c>
      <c r="F344" s="15" t="s">
        <v>351</v>
      </c>
      <c r="G344" s="4" t="s">
        <v>128</v>
      </c>
      <c r="H344" s="19" t="s">
        <v>879</v>
      </c>
    </row>
    <row r="345" spans="1:8" s="2" customFormat="1" ht="63.75" customHeight="1" x14ac:dyDescent="0.25">
      <c r="A345" s="3"/>
      <c r="B345" s="28" t="s">
        <v>0</v>
      </c>
      <c r="C345" s="4" t="s">
        <v>1</v>
      </c>
      <c r="D345" s="4" t="s">
        <v>30</v>
      </c>
      <c r="E345" s="4" t="s">
        <v>29</v>
      </c>
      <c r="F345" s="15" t="s">
        <v>351</v>
      </c>
      <c r="G345" s="4" t="s">
        <v>128</v>
      </c>
      <c r="H345" s="19" t="s">
        <v>878</v>
      </c>
    </row>
    <row r="346" spans="1:8" s="2" customFormat="1" ht="60" x14ac:dyDescent="0.25">
      <c r="A346" s="3"/>
      <c r="B346" s="28" t="s">
        <v>0</v>
      </c>
      <c r="C346" s="4" t="s">
        <v>1</v>
      </c>
      <c r="D346" s="4" t="s">
        <v>30</v>
      </c>
      <c r="E346" s="4" t="s">
        <v>29</v>
      </c>
      <c r="F346" s="15" t="s">
        <v>351</v>
      </c>
      <c r="G346" s="4" t="s">
        <v>128</v>
      </c>
      <c r="H346" s="19" t="s">
        <v>877</v>
      </c>
    </row>
    <row r="347" spans="1:8" s="2" customFormat="1" ht="60" x14ac:dyDescent="0.25">
      <c r="A347" s="3"/>
      <c r="B347" s="28" t="s">
        <v>0</v>
      </c>
      <c r="C347" s="4" t="s">
        <v>1</v>
      </c>
      <c r="D347" s="4" t="s">
        <v>30</v>
      </c>
      <c r="E347" s="4" t="s">
        <v>29</v>
      </c>
      <c r="F347" s="15" t="s">
        <v>352</v>
      </c>
      <c r="G347" s="4" t="s">
        <v>129</v>
      </c>
      <c r="H347" s="19" t="s">
        <v>882</v>
      </c>
    </row>
    <row r="348" spans="1:8" s="2" customFormat="1" ht="60" x14ac:dyDescent="0.25">
      <c r="A348" s="3"/>
      <c r="B348" s="28" t="s">
        <v>0</v>
      </c>
      <c r="C348" s="4" t="s">
        <v>1</v>
      </c>
      <c r="D348" s="4" t="s">
        <v>30</v>
      </c>
      <c r="E348" s="4" t="s">
        <v>29</v>
      </c>
      <c r="F348" s="15" t="s">
        <v>352</v>
      </c>
      <c r="G348" s="4" t="s">
        <v>129</v>
      </c>
      <c r="H348" s="19" t="s">
        <v>883</v>
      </c>
    </row>
    <row r="349" spans="1:8" s="2" customFormat="1" ht="75" x14ac:dyDescent="0.25">
      <c r="A349" s="3"/>
      <c r="B349" s="28" t="s">
        <v>0</v>
      </c>
      <c r="C349" s="4" t="s">
        <v>1</v>
      </c>
      <c r="D349" s="4" t="s">
        <v>30</v>
      </c>
      <c r="E349" s="4" t="s">
        <v>29</v>
      </c>
      <c r="F349" s="15" t="s">
        <v>352</v>
      </c>
      <c r="G349" s="4" t="s">
        <v>129</v>
      </c>
      <c r="H349" s="19" t="s">
        <v>884</v>
      </c>
    </row>
    <row r="350" spans="1:8" s="2" customFormat="1" ht="75" x14ac:dyDescent="0.25">
      <c r="A350" s="3"/>
      <c r="B350" s="28" t="s">
        <v>0</v>
      </c>
      <c r="C350" s="4" t="s">
        <v>1</v>
      </c>
      <c r="D350" s="4" t="s">
        <v>32</v>
      </c>
      <c r="E350" s="4" t="s">
        <v>31</v>
      </c>
      <c r="F350" s="15" t="s">
        <v>353</v>
      </c>
      <c r="G350" s="4" t="s">
        <v>130</v>
      </c>
      <c r="H350" s="19" t="s">
        <v>893</v>
      </c>
    </row>
    <row r="351" spans="1:8" s="2" customFormat="1" ht="30" x14ac:dyDescent="0.25">
      <c r="A351" s="3"/>
      <c r="B351" s="28" t="s">
        <v>0</v>
      </c>
      <c r="C351" s="4" t="s">
        <v>1</v>
      </c>
      <c r="D351" s="4" t="s">
        <v>32</v>
      </c>
      <c r="E351" s="4" t="s">
        <v>31</v>
      </c>
      <c r="F351" s="15" t="s">
        <v>353</v>
      </c>
      <c r="G351" s="4" t="s">
        <v>130</v>
      </c>
      <c r="H351" s="19" t="s">
        <v>888</v>
      </c>
    </row>
    <row r="352" spans="1:8" s="2" customFormat="1" ht="30" x14ac:dyDescent="0.25">
      <c r="A352" s="3"/>
      <c r="B352" s="28" t="s">
        <v>0</v>
      </c>
      <c r="C352" s="4" t="s">
        <v>1</v>
      </c>
      <c r="D352" s="4" t="s">
        <v>32</v>
      </c>
      <c r="E352" s="4" t="s">
        <v>31</v>
      </c>
      <c r="F352" s="15" t="s">
        <v>353</v>
      </c>
      <c r="G352" s="4" t="s">
        <v>130</v>
      </c>
      <c r="H352" s="19" t="s">
        <v>889</v>
      </c>
    </row>
    <row r="353" spans="1:8" s="2" customFormat="1" ht="96" customHeight="1" x14ac:dyDescent="0.25">
      <c r="A353" s="3"/>
      <c r="B353" s="28" t="s">
        <v>0</v>
      </c>
      <c r="C353" s="4" t="s">
        <v>1</v>
      </c>
      <c r="D353" s="4" t="s">
        <v>32</v>
      </c>
      <c r="E353" s="4" t="s">
        <v>31</v>
      </c>
      <c r="F353" s="15" t="s">
        <v>353</v>
      </c>
      <c r="G353" s="4" t="s">
        <v>130</v>
      </c>
      <c r="H353" s="19" t="s">
        <v>892</v>
      </c>
    </row>
    <row r="354" spans="1:8" s="2" customFormat="1" ht="45" x14ac:dyDescent="0.25">
      <c r="A354" s="3"/>
      <c r="B354" s="28" t="s">
        <v>0</v>
      </c>
      <c r="C354" s="4" t="s">
        <v>1</v>
      </c>
      <c r="D354" s="4" t="s">
        <v>32</v>
      </c>
      <c r="E354" s="4" t="s">
        <v>31</v>
      </c>
      <c r="F354" s="15" t="s">
        <v>353</v>
      </c>
      <c r="G354" s="4" t="s">
        <v>130</v>
      </c>
      <c r="H354" s="19" t="s">
        <v>890</v>
      </c>
    </row>
    <row r="355" spans="1:8" s="2" customFormat="1" ht="60" x14ac:dyDescent="0.25">
      <c r="A355" s="3"/>
      <c r="B355" s="28" t="s">
        <v>0</v>
      </c>
      <c r="C355" s="4" t="s">
        <v>1</v>
      </c>
      <c r="D355" s="4" t="s">
        <v>32</v>
      </c>
      <c r="E355" s="4" t="s">
        <v>31</v>
      </c>
      <c r="F355" s="15" t="s">
        <v>353</v>
      </c>
      <c r="G355" s="4" t="s">
        <v>130</v>
      </c>
      <c r="H355" s="19" t="s">
        <v>891</v>
      </c>
    </row>
    <row r="356" spans="1:8" s="2" customFormat="1" ht="45" x14ac:dyDescent="0.25">
      <c r="A356" s="3"/>
      <c r="B356" s="28" t="s">
        <v>0</v>
      </c>
      <c r="C356" s="4" t="s">
        <v>1</v>
      </c>
      <c r="D356" s="4" t="s">
        <v>32</v>
      </c>
      <c r="E356" s="4" t="s">
        <v>31</v>
      </c>
      <c r="F356" s="15" t="s">
        <v>354</v>
      </c>
      <c r="G356" s="4" t="s">
        <v>132</v>
      </c>
      <c r="H356" s="19" t="s">
        <v>895</v>
      </c>
    </row>
    <row r="357" spans="1:8" s="2" customFormat="1" ht="45" x14ac:dyDescent="0.25">
      <c r="A357" s="3"/>
      <c r="B357" s="28" t="s">
        <v>0</v>
      </c>
      <c r="C357" s="4" t="s">
        <v>1</v>
      </c>
      <c r="D357" s="4" t="s">
        <v>32</v>
      </c>
      <c r="E357" s="4" t="s">
        <v>31</v>
      </c>
      <c r="F357" s="15" t="s">
        <v>354</v>
      </c>
      <c r="G357" s="4" t="s">
        <v>132</v>
      </c>
      <c r="H357" s="19" t="s">
        <v>896</v>
      </c>
    </row>
    <row r="358" spans="1:8" s="2" customFormat="1" ht="30" x14ac:dyDescent="0.25">
      <c r="A358" s="3"/>
      <c r="B358" s="28" t="s">
        <v>0</v>
      </c>
      <c r="C358" s="4" t="s">
        <v>1</v>
      </c>
      <c r="D358" s="4" t="s">
        <v>32</v>
      </c>
      <c r="E358" s="4" t="s">
        <v>31</v>
      </c>
      <c r="F358" s="15" t="s">
        <v>354</v>
      </c>
      <c r="G358" s="4" t="s">
        <v>132</v>
      </c>
      <c r="H358" s="19" t="s">
        <v>897</v>
      </c>
    </row>
    <row r="359" spans="1:8" s="2" customFormat="1" ht="105" x14ac:dyDescent="0.25">
      <c r="A359" s="3"/>
      <c r="B359" s="28" t="s">
        <v>0</v>
      </c>
      <c r="C359" s="4" t="s">
        <v>1</v>
      </c>
      <c r="D359" s="4" t="s">
        <v>32</v>
      </c>
      <c r="E359" s="4" t="s">
        <v>31</v>
      </c>
      <c r="F359" s="15" t="s">
        <v>355</v>
      </c>
      <c r="G359" s="4" t="s">
        <v>133</v>
      </c>
      <c r="H359" s="19" t="s">
        <v>903</v>
      </c>
    </row>
    <row r="360" spans="1:8" s="2" customFormat="1" ht="45" x14ac:dyDescent="0.25">
      <c r="A360" s="3"/>
      <c r="B360" s="28" t="s">
        <v>0</v>
      </c>
      <c r="C360" s="4" t="s">
        <v>1</v>
      </c>
      <c r="D360" s="4" t="s">
        <v>32</v>
      </c>
      <c r="E360" s="4" t="s">
        <v>31</v>
      </c>
      <c r="F360" s="15" t="s">
        <v>355</v>
      </c>
      <c r="G360" s="4" t="s">
        <v>133</v>
      </c>
      <c r="H360" s="19" t="s">
        <v>899</v>
      </c>
    </row>
    <row r="361" spans="1:8" s="2" customFormat="1" ht="45" x14ac:dyDescent="0.25">
      <c r="A361" s="3"/>
      <c r="B361" s="28" t="s">
        <v>0</v>
      </c>
      <c r="C361" s="4" t="s">
        <v>1</v>
      </c>
      <c r="D361" s="4" t="s">
        <v>32</v>
      </c>
      <c r="E361" s="4" t="s">
        <v>31</v>
      </c>
      <c r="F361" s="15" t="s">
        <v>355</v>
      </c>
      <c r="G361" s="4" t="s">
        <v>133</v>
      </c>
      <c r="H361" s="19" t="s">
        <v>900</v>
      </c>
    </row>
    <row r="362" spans="1:8" s="2" customFormat="1" ht="60" x14ac:dyDescent="0.25">
      <c r="A362" s="3"/>
      <c r="B362" s="28" t="s">
        <v>0</v>
      </c>
      <c r="C362" s="4" t="s">
        <v>1</v>
      </c>
      <c r="D362" s="4" t="s">
        <v>32</v>
      </c>
      <c r="E362" s="4" t="s">
        <v>31</v>
      </c>
      <c r="F362" s="15" t="s">
        <v>355</v>
      </c>
      <c r="G362" s="4" t="s">
        <v>133</v>
      </c>
      <c r="H362" s="19" t="s">
        <v>902</v>
      </c>
    </row>
    <row r="363" spans="1:8" s="2" customFormat="1" ht="45" x14ac:dyDescent="0.25">
      <c r="A363" s="3"/>
      <c r="B363" s="28" t="s">
        <v>0</v>
      </c>
      <c r="C363" s="4" t="s">
        <v>1</v>
      </c>
      <c r="D363" s="4" t="s">
        <v>32</v>
      </c>
      <c r="E363" s="4" t="s">
        <v>31</v>
      </c>
      <c r="F363" s="15" t="s">
        <v>355</v>
      </c>
      <c r="G363" s="4" t="s">
        <v>133</v>
      </c>
      <c r="H363" s="19" t="s">
        <v>901</v>
      </c>
    </row>
    <row r="364" spans="1:8" s="2" customFormat="1" ht="30" x14ac:dyDescent="0.25">
      <c r="A364" s="3"/>
      <c r="B364" s="28" t="s">
        <v>0</v>
      </c>
      <c r="C364" s="4" t="s">
        <v>1</v>
      </c>
      <c r="D364" s="4" t="s">
        <v>32</v>
      </c>
      <c r="E364" s="4" t="s">
        <v>31</v>
      </c>
      <c r="F364" s="15" t="s">
        <v>356</v>
      </c>
      <c r="G364" s="4" t="s">
        <v>134</v>
      </c>
      <c r="H364" s="19" t="s">
        <v>905</v>
      </c>
    </row>
    <row r="365" spans="1:8" s="2" customFormat="1" ht="75" x14ac:dyDescent="0.25">
      <c r="A365" s="3"/>
      <c r="B365" s="28" t="s">
        <v>0</v>
      </c>
      <c r="C365" s="4" t="s">
        <v>1</v>
      </c>
      <c r="D365" s="4" t="s">
        <v>32</v>
      </c>
      <c r="E365" s="4" t="s">
        <v>31</v>
      </c>
      <c r="F365" s="15" t="s">
        <v>356</v>
      </c>
      <c r="G365" s="4" t="s">
        <v>134</v>
      </c>
      <c r="H365" s="19" t="s">
        <v>909</v>
      </c>
    </row>
    <row r="366" spans="1:8" s="2" customFormat="1" ht="30" x14ac:dyDescent="0.25">
      <c r="A366" s="3"/>
      <c r="B366" s="28" t="s">
        <v>0</v>
      </c>
      <c r="C366" s="4" t="s">
        <v>1</v>
      </c>
      <c r="D366" s="4" t="s">
        <v>32</v>
      </c>
      <c r="E366" s="4" t="s">
        <v>31</v>
      </c>
      <c r="F366" s="15" t="s">
        <v>356</v>
      </c>
      <c r="G366" s="4" t="s">
        <v>134</v>
      </c>
      <c r="H366" s="19" t="s">
        <v>906</v>
      </c>
    </row>
    <row r="367" spans="1:8" s="2" customFormat="1" ht="30" x14ac:dyDescent="0.25">
      <c r="A367" s="3"/>
      <c r="B367" s="28" t="s">
        <v>0</v>
      </c>
      <c r="C367" s="4" t="s">
        <v>1</v>
      </c>
      <c r="D367" s="4" t="s">
        <v>32</v>
      </c>
      <c r="E367" s="4" t="s">
        <v>31</v>
      </c>
      <c r="F367" s="15" t="s">
        <v>356</v>
      </c>
      <c r="G367" s="4" t="s">
        <v>134</v>
      </c>
      <c r="H367" s="19" t="s">
        <v>907</v>
      </c>
    </row>
    <row r="368" spans="1:8" s="2" customFormat="1" ht="30" x14ac:dyDescent="0.25">
      <c r="A368" s="3"/>
      <c r="B368" s="28" t="s">
        <v>0</v>
      </c>
      <c r="C368" s="4" t="s">
        <v>1</v>
      </c>
      <c r="D368" s="4" t="s">
        <v>32</v>
      </c>
      <c r="E368" s="4" t="s">
        <v>31</v>
      </c>
      <c r="F368" s="15" t="s">
        <v>356</v>
      </c>
      <c r="G368" s="4" t="s">
        <v>134</v>
      </c>
      <c r="H368" s="19" t="s">
        <v>908</v>
      </c>
    </row>
    <row r="369" spans="1:8" s="2" customFormat="1" ht="92.25" customHeight="1" x14ac:dyDescent="0.25">
      <c r="A369" s="3"/>
      <c r="B369" s="28" t="s">
        <v>0</v>
      </c>
      <c r="C369" s="4" t="s">
        <v>1</v>
      </c>
      <c r="D369" s="4" t="s">
        <v>32</v>
      </c>
      <c r="E369" s="4" t="s">
        <v>31</v>
      </c>
      <c r="F369" s="15" t="s">
        <v>357</v>
      </c>
      <c r="G369" s="4" t="s">
        <v>135</v>
      </c>
      <c r="H369" s="19" t="s">
        <v>911</v>
      </c>
    </row>
    <row r="370" spans="1:8" s="2" customFormat="1" ht="60" x14ac:dyDescent="0.25">
      <c r="A370" s="3"/>
      <c r="B370" s="28" t="s">
        <v>0</v>
      </c>
      <c r="C370" s="4" t="s">
        <v>1</v>
      </c>
      <c r="D370" s="4" t="s">
        <v>34</v>
      </c>
      <c r="E370" s="4" t="s">
        <v>33</v>
      </c>
      <c r="F370" s="15" t="s">
        <v>291</v>
      </c>
      <c r="G370" s="4" t="s">
        <v>146</v>
      </c>
      <c r="H370" s="19" t="s">
        <v>918</v>
      </c>
    </row>
    <row r="371" spans="1:8" s="2" customFormat="1" ht="60" x14ac:dyDescent="0.25">
      <c r="A371" s="3"/>
      <c r="B371" s="28" t="s">
        <v>0</v>
      </c>
      <c r="C371" s="4" t="s">
        <v>1</v>
      </c>
      <c r="D371" s="4" t="s">
        <v>34</v>
      </c>
      <c r="E371" s="4" t="s">
        <v>33</v>
      </c>
      <c r="F371" s="15" t="s">
        <v>291</v>
      </c>
      <c r="G371" s="4" t="s">
        <v>146</v>
      </c>
      <c r="H371" s="19" t="s">
        <v>915</v>
      </c>
    </row>
    <row r="372" spans="1:8" s="2" customFormat="1" ht="60" x14ac:dyDescent="0.25">
      <c r="A372" s="3"/>
      <c r="B372" s="28" t="s">
        <v>0</v>
      </c>
      <c r="C372" s="4" t="s">
        <v>1</v>
      </c>
      <c r="D372" s="4" t="s">
        <v>34</v>
      </c>
      <c r="E372" s="4" t="s">
        <v>33</v>
      </c>
      <c r="F372" s="15" t="s">
        <v>291</v>
      </c>
      <c r="G372" s="4" t="s">
        <v>146</v>
      </c>
      <c r="H372" s="19" t="s">
        <v>917</v>
      </c>
    </row>
    <row r="373" spans="1:8" s="2" customFormat="1" ht="60" x14ac:dyDescent="0.25">
      <c r="A373" s="3"/>
      <c r="B373" s="28" t="s">
        <v>0</v>
      </c>
      <c r="C373" s="4" t="s">
        <v>1</v>
      </c>
      <c r="D373" s="4" t="s">
        <v>34</v>
      </c>
      <c r="E373" s="4" t="s">
        <v>33</v>
      </c>
      <c r="F373" s="15" t="s">
        <v>291</v>
      </c>
      <c r="G373" s="4" t="s">
        <v>146</v>
      </c>
      <c r="H373" s="19" t="s">
        <v>916</v>
      </c>
    </row>
    <row r="374" spans="1:8" s="2" customFormat="1" ht="113.25" customHeight="1" x14ac:dyDescent="0.25">
      <c r="A374" s="3"/>
      <c r="B374" s="28" t="s">
        <v>0</v>
      </c>
      <c r="C374" s="4" t="s">
        <v>1</v>
      </c>
      <c r="D374" s="4" t="s">
        <v>34</v>
      </c>
      <c r="E374" s="4" t="s">
        <v>33</v>
      </c>
      <c r="F374" s="15" t="s">
        <v>358</v>
      </c>
      <c r="G374" s="4" t="s">
        <v>147</v>
      </c>
      <c r="H374" s="19" t="s">
        <v>923</v>
      </c>
    </row>
    <row r="375" spans="1:8" s="2" customFormat="1" ht="78" customHeight="1" x14ac:dyDescent="0.25">
      <c r="A375" s="3"/>
      <c r="B375" s="28" t="s">
        <v>0</v>
      </c>
      <c r="C375" s="4" t="s">
        <v>1</v>
      </c>
      <c r="D375" s="4" t="s">
        <v>34</v>
      </c>
      <c r="E375" s="4" t="s">
        <v>33</v>
      </c>
      <c r="F375" s="15" t="s">
        <v>358</v>
      </c>
      <c r="G375" s="4" t="s">
        <v>147</v>
      </c>
      <c r="H375" s="19" t="s">
        <v>922</v>
      </c>
    </row>
    <row r="376" spans="1:8" s="2" customFormat="1" ht="51" customHeight="1" x14ac:dyDescent="0.25">
      <c r="A376" s="3"/>
      <c r="B376" s="28" t="s">
        <v>0</v>
      </c>
      <c r="C376" s="4" t="s">
        <v>1</v>
      </c>
      <c r="D376" s="4" t="s">
        <v>34</v>
      </c>
      <c r="E376" s="4" t="s">
        <v>33</v>
      </c>
      <c r="F376" s="15" t="s">
        <v>358</v>
      </c>
      <c r="G376" s="4" t="s">
        <v>147</v>
      </c>
      <c r="H376" s="19" t="s">
        <v>920</v>
      </c>
    </row>
    <row r="377" spans="1:8" s="2" customFormat="1" ht="121.5" customHeight="1" x14ac:dyDescent="0.25">
      <c r="A377" s="3"/>
      <c r="B377" s="28" t="s">
        <v>0</v>
      </c>
      <c r="C377" s="4" t="s">
        <v>1</v>
      </c>
      <c r="D377" s="4" t="s">
        <v>34</v>
      </c>
      <c r="E377" s="4" t="s">
        <v>33</v>
      </c>
      <c r="F377" s="15" t="s">
        <v>358</v>
      </c>
      <c r="G377" s="4" t="s">
        <v>147</v>
      </c>
      <c r="H377" s="19" t="s">
        <v>1899</v>
      </c>
    </row>
    <row r="378" spans="1:8" s="2" customFormat="1" ht="180.75" customHeight="1" x14ac:dyDescent="0.25">
      <c r="A378" s="3"/>
      <c r="B378" s="28" t="s">
        <v>0</v>
      </c>
      <c r="C378" s="4" t="s">
        <v>1</v>
      </c>
      <c r="D378" s="4" t="s">
        <v>34</v>
      </c>
      <c r="E378" s="4" t="s">
        <v>33</v>
      </c>
      <c r="F378" s="15" t="s">
        <v>358</v>
      </c>
      <c r="G378" s="4" t="s">
        <v>147</v>
      </c>
      <c r="H378" s="19" t="s">
        <v>1900</v>
      </c>
    </row>
    <row r="379" spans="1:8" s="2" customFormat="1" ht="45" x14ac:dyDescent="0.25">
      <c r="A379" s="3"/>
      <c r="B379" s="28" t="s">
        <v>0</v>
      </c>
      <c r="C379" s="4" t="s">
        <v>1</v>
      </c>
      <c r="D379" s="4" t="s">
        <v>34</v>
      </c>
      <c r="E379" s="4" t="s">
        <v>33</v>
      </c>
      <c r="F379" s="15" t="s">
        <v>358</v>
      </c>
      <c r="G379" s="4" t="s">
        <v>147</v>
      </c>
      <c r="H379" s="19" t="s">
        <v>1901</v>
      </c>
    </row>
    <row r="380" spans="1:8" s="2" customFormat="1" ht="127.5" customHeight="1" x14ac:dyDescent="0.25">
      <c r="A380" s="3"/>
      <c r="B380" s="28" t="s">
        <v>0</v>
      </c>
      <c r="C380" s="4" t="s">
        <v>1</v>
      </c>
      <c r="D380" s="4" t="s">
        <v>34</v>
      </c>
      <c r="E380" s="4" t="s">
        <v>33</v>
      </c>
      <c r="F380" s="15" t="s">
        <v>358</v>
      </c>
      <c r="G380" s="4" t="s">
        <v>147</v>
      </c>
      <c r="H380" s="19" t="s">
        <v>921</v>
      </c>
    </row>
    <row r="381" spans="1:8" s="2" customFormat="1" ht="45" x14ac:dyDescent="0.25">
      <c r="A381" s="3"/>
      <c r="B381" s="28" t="s">
        <v>0</v>
      </c>
      <c r="C381" s="4" t="s">
        <v>1</v>
      </c>
      <c r="D381" s="4" t="s">
        <v>34</v>
      </c>
      <c r="E381" s="4" t="s">
        <v>33</v>
      </c>
      <c r="F381" s="15" t="s">
        <v>359</v>
      </c>
      <c r="G381" s="4" t="s">
        <v>148</v>
      </c>
      <c r="H381" s="19" t="s">
        <v>925</v>
      </c>
    </row>
    <row r="382" spans="1:8" s="2" customFormat="1" ht="45" x14ac:dyDescent="0.25">
      <c r="A382" s="3"/>
      <c r="B382" s="28" t="s">
        <v>0</v>
      </c>
      <c r="C382" s="4" t="s">
        <v>1</v>
      </c>
      <c r="D382" s="4" t="s">
        <v>34</v>
      </c>
      <c r="E382" s="4" t="s">
        <v>33</v>
      </c>
      <c r="F382" s="15" t="s">
        <v>359</v>
      </c>
      <c r="G382" s="4" t="s">
        <v>148</v>
      </c>
      <c r="H382" s="19" t="s">
        <v>926</v>
      </c>
    </row>
    <row r="383" spans="1:8" s="2" customFormat="1" ht="60" x14ac:dyDescent="0.25">
      <c r="A383" s="3"/>
      <c r="B383" s="28" t="s">
        <v>0</v>
      </c>
      <c r="C383" s="4" t="s">
        <v>1</v>
      </c>
      <c r="D383" s="4" t="s">
        <v>34</v>
      </c>
      <c r="E383" s="4" t="s">
        <v>33</v>
      </c>
      <c r="F383" s="15" t="s">
        <v>359</v>
      </c>
      <c r="G383" s="4" t="s">
        <v>148</v>
      </c>
      <c r="H383" s="19" t="s">
        <v>932</v>
      </c>
    </row>
    <row r="384" spans="1:8" s="2" customFormat="1" ht="60" x14ac:dyDescent="0.25">
      <c r="A384" s="3"/>
      <c r="B384" s="28" t="s">
        <v>0</v>
      </c>
      <c r="C384" s="4" t="s">
        <v>1</v>
      </c>
      <c r="D384" s="4" t="s">
        <v>34</v>
      </c>
      <c r="E384" s="4" t="s">
        <v>33</v>
      </c>
      <c r="F384" s="15" t="s">
        <v>359</v>
      </c>
      <c r="G384" s="4" t="s">
        <v>148</v>
      </c>
      <c r="H384" s="19" t="s">
        <v>931</v>
      </c>
    </row>
    <row r="385" spans="1:8" s="2" customFormat="1" ht="45" x14ac:dyDescent="0.25">
      <c r="A385" s="3"/>
      <c r="B385" s="28" t="s">
        <v>0</v>
      </c>
      <c r="C385" s="4" t="s">
        <v>1</v>
      </c>
      <c r="D385" s="4" t="s">
        <v>34</v>
      </c>
      <c r="E385" s="4" t="s">
        <v>33</v>
      </c>
      <c r="F385" s="15" t="s">
        <v>359</v>
      </c>
      <c r="G385" s="4" t="s">
        <v>148</v>
      </c>
      <c r="H385" s="19" t="s">
        <v>927</v>
      </c>
    </row>
    <row r="386" spans="1:8" s="2" customFormat="1" ht="45" x14ac:dyDescent="0.25">
      <c r="A386" s="3"/>
      <c r="B386" s="28" t="s">
        <v>0</v>
      </c>
      <c r="C386" s="4" t="s">
        <v>1</v>
      </c>
      <c r="D386" s="4" t="s">
        <v>34</v>
      </c>
      <c r="E386" s="4" t="s">
        <v>33</v>
      </c>
      <c r="F386" s="15" t="s">
        <v>359</v>
      </c>
      <c r="G386" s="4" t="s">
        <v>148</v>
      </c>
      <c r="H386" s="19" t="s">
        <v>928</v>
      </c>
    </row>
    <row r="387" spans="1:8" s="2" customFormat="1" ht="60" x14ac:dyDescent="0.25">
      <c r="A387" s="3"/>
      <c r="B387" s="28" t="s">
        <v>0</v>
      </c>
      <c r="C387" s="4" t="s">
        <v>1</v>
      </c>
      <c r="D387" s="4" t="s">
        <v>34</v>
      </c>
      <c r="E387" s="4" t="s">
        <v>33</v>
      </c>
      <c r="F387" s="15" t="s">
        <v>359</v>
      </c>
      <c r="G387" s="4" t="s">
        <v>148</v>
      </c>
      <c r="H387" s="19" t="s">
        <v>930</v>
      </c>
    </row>
    <row r="388" spans="1:8" s="2" customFormat="1" ht="75" x14ac:dyDescent="0.25">
      <c r="A388" s="3"/>
      <c r="B388" s="28" t="s">
        <v>0</v>
      </c>
      <c r="C388" s="4" t="s">
        <v>1</v>
      </c>
      <c r="D388" s="4" t="s">
        <v>34</v>
      </c>
      <c r="E388" s="4" t="s">
        <v>33</v>
      </c>
      <c r="F388" s="15" t="s">
        <v>359</v>
      </c>
      <c r="G388" s="4" t="s">
        <v>148</v>
      </c>
      <c r="H388" s="19" t="s">
        <v>929</v>
      </c>
    </row>
    <row r="389" spans="1:8" s="2" customFormat="1" ht="60" x14ac:dyDescent="0.25">
      <c r="A389" s="3"/>
      <c r="B389" s="28" t="s">
        <v>0</v>
      </c>
      <c r="C389" s="4" t="s">
        <v>1</v>
      </c>
      <c r="D389" s="4" t="s">
        <v>34</v>
      </c>
      <c r="E389" s="4" t="s">
        <v>33</v>
      </c>
      <c r="F389" s="15" t="s">
        <v>360</v>
      </c>
      <c r="G389" s="4" t="s">
        <v>149</v>
      </c>
      <c r="H389" s="19" t="s">
        <v>935</v>
      </c>
    </row>
    <row r="390" spans="1:8" s="2" customFormat="1" ht="105" x14ac:dyDescent="0.25">
      <c r="A390" s="3"/>
      <c r="B390" s="28" t="s">
        <v>0</v>
      </c>
      <c r="C390" s="4" t="s">
        <v>1</v>
      </c>
      <c r="D390" s="4" t="s">
        <v>34</v>
      </c>
      <c r="E390" s="4" t="s">
        <v>33</v>
      </c>
      <c r="F390" s="15" t="s">
        <v>360</v>
      </c>
      <c r="G390" s="4" t="s">
        <v>149</v>
      </c>
      <c r="H390" s="19" t="s">
        <v>934</v>
      </c>
    </row>
    <row r="391" spans="1:8" s="2" customFormat="1" ht="60" x14ac:dyDescent="0.25">
      <c r="A391" s="3"/>
      <c r="B391" s="28" t="s">
        <v>0</v>
      </c>
      <c r="C391" s="4" t="s">
        <v>1</v>
      </c>
      <c r="D391" s="4" t="s">
        <v>34</v>
      </c>
      <c r="E391" s="4" t="s">
        <v>33</v>
      </c>
      <c r="F391" s="15" t="s">
        <v>361</v>
      </c>
      <c r="G391" s="4" t="s">
        <v>150</v>
      </c>
      <c r="H391" s="19" t="s">
        <v>942</v>
      </c>
    </row>
    <row r="392" spans="1:8" s="2" customFormat="1" ht="60" x14ac:dyDescent="0.25">
      <c r="A392" s="3"/>
      <c r="B392" s="28" t="s">
        <v>0</v>
      </c>
      <c r="C392" s="4" t="s">
        <v>1</v>
      </c>
      <c r="D392" s="4" t="s">
        <v>34</v>
      </c>
      <c r="E392" s="4" t="s">
        <v>33</v>
      </c>
      <c r="F392" s="15" t="s">
        <v>361</v>
      </c>
      <c r="G392" s="4" t="s">
        <v>150</v>
      </c>
      <c r="H392" s="19" t="s">
        <v>941</v>
      </c>
    </row>
    <row r="393" spans="1:8" s="2" customFormat="1" ht="60" x14ac:dyDescent="0.25">
      <c r="A393" s="3"/>
      <c r="B393" s="28" t="s">
        <v>0</v>
      </c>
      <c r="C393" s="4" t="s">
        <v>1</v>
      </c>
      <c r="D393" s="4" t="s">
        <v>34</v>
      </c>
      <c r="E393" s="4" t="s">
        <v>33</v>
      </c>
      <c r="F393" s="15" t="s">
        <v>361</v>
      </c>
      <c r="G393" s="4" t="s">
        <v>150</v>
      </c>
      <c r="H393" s="19" t="s">
        <v>940</v>
      </c>
    </row>
    <row r="394" spans="1:8" s="2" customFormat="1" ht="45" x14ac:dyDescent="0.25">
      <c r="A394" s="3"/>
      <c r="B394" s="28" t="s">
        <v>0</v>
      </c>
      <c r="C394" s="4" t="s">
        <v>1</v>
      </c>
      <c r="D394" s="4" t="s">
        <v>34</v>
      </c>
      <c r="E394" s="4" t="s">
        <v>33</v>
      </c>
      <c r="F394" s="15" t="s">
        <v>361</v>
      </c>
      <c r="G394" s="4" t="s">
        <v>150</v>
      </c>
      <c r="H394" s="19" t="s">
        <v>937</v>
      </c>
    </row>
    <row r="395" spans="1:8" s="2" customFormat="1" ht="45" x14ac:dyDescent="0.25">
      <c r="A395" s="3"/>
      <c r="B395" s="28" t="s">
        <v>0</v>
      </c>
      <c r="C395" s="4" t="s">
        <v>1</v>
      </c>
      <c r="D395" s="4" t="s">
        <v>34</v>
      </c>
      <c r="E395" s="4" t="s">
        <v>33</v>
      </c>
      <c r="F395" s="15" t="s">
        <v>361</v>
      </c>
      <c r="G395" s="4" t="s">
        <v>150</v>
      </c>
      <c r="H395" s="19" t="s">
        <v>938</v>
      </c>
    </row>
    <row r="396" spans="1:8" s="2" customFormat="1" ht="45" x14ac:dyDescent="0.25">
      <c r="A396" s="3"/>
      <c r="B396" s="28" t="s">
        <v>0</v>
      </c>
      <c r="C396" s="4" t="s">
        <v>1</v>
      </c>
      <c r="D396" s="4" t="s">
        <v>34</v>
      </c>
      <c r="E396" s="4" t="s">
        <v>33</v>
      </c>
      <c r="F396" s="15" t="s">
        <v>361</v>
      </c>
      <c r="G396" s="4" t="s">
        <v>150</v>
      </c>
      <c r="H396" s="19" t="s">
        <v>939</v>
      </c>
    </row>
    <row r="397" spans="1:8" s="2" customFormat="1" ht="120" x14ac:dyDescent="0.25">
      <c r="A397" s="3"/>
      <c r="B397" s="28" t="s">
        <v>0</v>
      </c>
      <c r="C397" s="4" t="s">
        <v>1</v>
      </c>
      <c r="D397" s="4" t="s">
        <v>36</v>
      </c>
      <c r="E397" s="4" t="s">
        <v>35</v>
      </c>
      <c r="F397" s="15" t="s">
        <v>362</v>
      </c>
      <c r="G397" s="4" t="s">
        <v>151</v>
      </c>
      <c r="H397" s="19" t="s">
        <v>953</v>
      </c>
    </row>
    <row r="398" spans="1:8" s="2" customFormat="1" ht="45" x14ac:dyDescent="0.25">
      <c r="A398" s="3"/>
      <c r="B398" s="28" t="s">
        <v>0</v>
      </c>
      <c r="C398" s="4" t="s">
        <v>1</v>
      </c>
      <c r="D398" s="4" t="s">
        <v>36</v>
      </c>
      <c r="E398" s="4" t="s">
        <v>35</v>
      </c>
      <c r="F398" s="15" t="s">
        <v>362</v>
      </c>
      <c r="G398" s="4" t="s">
        <v>151</v>
      </c>
      <c r="H398" s="19" t="s">
        <v>946</v>
      </c>
    </row>
    <row r="399" spans="1:8" s="2" customFormat="1" ht="60" x14ac:dyDescent="0.25">
      <c r="A399" s="3"/>
      <c r="B399" s="28" t="s">
        <v>0</v>
      </c>
      <c r="C399" s="4" t="s">
        <v>1</v>
      </c>
      <c r="D399" s="4" t="s">
        <v>36</v>
      </c>
      <c r="E399" s="4" t="s">
        <v>35</v>
      </c>
      <c r="F399" s="15" t="s">
        <v>362</v>
      </c>
      <c r="G399" s="4" t="s">
        <v>151</v>
      </c>
      <c r="H399" s="19" t="s">
        <v>952</v>
      </c>
    </row>
    <row r="400" spans="1:8" s="2" customFormat="1" ht="45" x14ac:dyDescent="0.25">
      <c r="A400" s="3"/>
      <c r="B400" s="28" t="s">
        <v>0</v>
      </c>
      <c r="C400" s="4" t="s">
        <v>1</v>
      </c>
      <c r="D400" s="4" t="s">
        <v>36</v>
      </c>
      <c r="E400" s="4" t="s">
        <v>35</v>
      </c>
      <c r="F400" s="15" t="s">
        <v>362</v>
      </c>
      <c r="G400" s="4" t="s">
        <v>151</v>
      </c>
      <c r="H400" s="19" t="s">
        <v>947</v>
      </c>
    </row>
    <row r="401" spans="1:8" s="2" customFormat="1" ht="45" x14ac:dyDescent="0.25">
      <c r="A401" s="3"/>
      <c r="B401" s="28" t="s">
        <v>0</v>
      </c>
      <c r="C401" s="4" t="s">
        <v>1</v>
      </c>
      <c r="D401" s="4" t="s">
        <v>36</v>
      </c>
      <c r="E401" s="4" t="s">
        <v>35</v>
      </c>
      <c r="F401" s="15" t="s">
        <v>362</v>
      </c>
      <c r="G401" s="4" t="s">
        <v>151</v>
      </c>
      <c r="H401" s="19" t="s">
        <v>948</v>
      </c>
    </row>
    <row r="402" spans="1:8" s="2" customFormat="1" ht="45" x14ac:dyDescent="0.25">
      <c r="A402" s="3"/>
      <c r="B402" s="28" t="s">
        <v>0</v>
      </c>
      <c r="C402" s="4" t="s">
        <v>1</v>
      </c>
      <c r="D402" s="4" t="s">
        <v>36</v>
      </c>
      <c r="E402" s="4" t="s">
        <v>35</v>
      </c>
      <c r="F402" s="15" t="s">
        <v>362</v>
      </c>
      <c r="G402" s="4" t="s">
        <v>151</v>
      </c>
      <c r="H402" s="19" t="s">
        <v>949</v>
      </c>
    </row>
    <row r="403" spans="1:8" s="2" customFormat="1" ht="45" x14ac:dyDescent="0.25">
      <c r="A403" s="3"/>
      <c r="B403" s="28" t="s">
        <v>0</v>
      </c>
      <c r="C403" s="4" t="s">
        <v>1</v>
      </c>
      <c r="D403" s="4" t="s">
        <v>36</v>
      </c>
      <c r="E403" s="4" t="s">
        <v>35</v>
      </c>
      <c r="F403" s="15" t="s">
        <v>362</v>
      </c>
      <c r="G403" s="4" t="s">
        <v>151</v>
      </c>
      <c r="H403" s="19" t="s">
        <v>950</v>
      </c>
    </row>
    <row r="404" spans="1:8" s="2" customFormat="1" ht="60" x14ac:dyDescent="0.25">
      <c r="A404" s="3"/>
      <c r="B404" s="28" t="s">
        <v>0</v>
      </c>
      <c r="C404" s="4" t="s">
        <v>1</v>
      </c>
      <c r="D404" s="4" t="s">
        <v>36</v>
      </c>
      <c r="E404" s="4" t="s">
        <v>35</v>
      </c>
      <c r="F404" s="15" t="s">
        <v>362</v>
      </c>
      <c r="G404" s="4" t="s">
        <v>151</v>
      </c>
      <c r="H404" s="19" t="s">
        <v>951</v>
      </c>
    </row>
    <row r="405" spans="1:8" s="2" customFormat="1" ht="75" x14ac:dyDescent="0.25">
      <c r="A405" s="3"/>
      <c r="B405" s="28" t="s">
        <v>0</v>
      </c>
      <c r="C405" s="4" t="s">
        <v>1</v>
      </c>
      <c r="D405" s="4" t="s">
        <v>36</v>
      </c>
      <c r="E405" s="4" t="s">
        <v>35</v>
      </c>
      <c r="F405" s="15" t="s">
        <v>363</v>
      </c>
      <c r="G405" s="4" t="s">
        <v>152</v>
      </c>
      <c r="H405" s="19" t="s">
        <v>956</v>
      </c>
    </row>
    <row r="406" spans="1:8" s="2" customFormat="1" ht="83.25" customHeight="1" x14ac:dyDescent="0.25">
      <c r="A406" s="3"/>
      <c r="B406" s="28" t="s">
        <v>0</v>
      </c>
      <c r="C406" s="4" t="s">
        <v>1</v>
      </c>
      <c r="D406" s="4" t="s">
        <v>36</v>
      </c>
      <c r="E406" s="4" t="s">
        <v>35</v>
      </c>
      <c r="F406" s="15" t="s">
        <v>363</v>
      </c>
      <c r="G406" s="4" t="s">
        <v>152</v>
      </c>
      <c r="H406" s="19" t="s">
        <v>955</v>
      </c>
    </row>
    <row r="407" spans="1:8" s="2" customFormat="1" ht="105" x14ac:dyDescent="0.25">
      <c r="A407" s="3"/>
      <c r="B407" s="28" t="s">
        <v>0</v>
      </c>
      <c r="C407" s="4" t="s">
        <v>1</v>
      </c>
      <c r="D407" s="4" t="s">
        <v>36</v>
      </c>
      <c r="E407" s="4" t="s">
        <v>35</v>
      </c>
      <c r="F407" s="15" t="s">
        <v>364</v>
      </c>
      <c r="G407" s="4" t="s">
        <v>153</v>
      </c>
      <c r="H407" s="19" t="s">
        <v>963</v>
      </c>
    </row>
    <row r="408" spans="1:8" s="2" customFormat="1" ht="75" x14ac:dyDescent="0.25">
      <c r="A408" s="3"/>
      <c r="B408" s="28" t="s">
        <v>0</v>
      </c>
      <c r="C408" s="4" t="s">
        <v>1</v>
      </c>
      <c r="D408" s="4" t="s">
        <v>36</v>
      </c>
      <c r="E408" s="4" t="s">
        <v>35</v>
      </c>
      <c r="F408" s="15" t="s">
        <v>364</v>
      </c>
      <c r="G408" s="4" t="s">
        <v>153</v>
      </c>
      <c r="H408" s="19" t="s">
        <v>962</v>
      </c>
    </row>
    <row r="409" spans="1:8" s="2" customFormat="1" ht="45" x14ac:dyDescent="0.25">
      <c r="A409" s="3"/>
      <c r="B409" s="28" t="s">
        <v>0</v>
      </c>
      <c r="C409" s="4" t="s">
        <v>1</v>
      </c>
      <c r="D409" s="4" t="s">
        <v>36</v>
      </c>
      <c r="E409" s="4" t="s">
        <v>35</v>
      </c>
      <c r="F409" s="15" t="s">
        <v>364</v>
      </c>
      <c r="G409" s="4" t="s">
        <v>153</v>
      </c>
      <c r="H409" s="19" t="s">
        <v>958</v>
      </c>
    </row>
    <row r="410" spans="1:8" s="2" customFormat="1" ht="75" x14ac:dyDescent="0.25">
      <c r="A410" s="3"/>
      <c r="B410" s="28" t="s">
        <v>0</v>
      </c>
      <c r="C410" s="4" t="s">
        <v>1</v>
      </c>
      <c r="D410" s="4" t="s">
        <v>36</v>
      </c>
      <c r="E410" s="4" t="s">
        <v>35</v>
      </c>
      <c r="F410" s="15" t="s">
        <v>364</v>
      </c>
      <c r="G410" s="4" t="s">
        <v>153</v>
      </c>
      <c r="H410" s="19" t="s">
        <v>961</v>
      </c>
    </row>
    <row r="411" spans="1:8" s="2" customFormat="1" ht="75" x14ac:dyDescent="0.25">
      <c r="A411" s="3"/>
      <c r="B411" s="28" t="s">
        <v>0</v>
      </c>
      <c r="C411" s="4" t="s">
        <v>1</v>
      </c>
      <c r="D411" s="4" t="s">
        <v>36</v>
      </c>
      <c r="E411" s="4" t="s">
        <v>35</v>
      </c>
      <c r="F411" s="15" t="s">
        <v>364</v>
      </c>
      <c r="G411" s="4" t="s">
        <v>153</v>
      </c>
      <c r="H411" s="19" t="s">
        <v>960</v>
      </c>
    </row>
    <row r="412" spans="1:8" s="2" customFormat="1" ht="45" x14ac:dyDescent="0.25">
      <c r="A412" s="3"/>
      <c r="B412" s="28" t="s">
        <v>0</v>
      </c>
      <c r="C412" s="4" t="s">
        <v>1</v>
      </c>
      <c r="D412" s="4" t="s">
        <v>36</v>
      </c>
      <c r="E412" s="4" t="s">
        <v>35</v>
      </c>
      <c r="F412" s="15" t="s">
        <v>364</v>
      </c>
      <c r="G412" s="4" t="s">
        <v>153</v>
      </c>
      <c r="H412" s="19" t="s">
        <v>959</v>
      </c>
    </row>
    <row r="413" spans="1:8" s="2" customFormat="1" ht="60" x14ac:dyDescent="0.25">
      <c r="A413" s="3"/>
      <c r="B413" s="28" t="s">
        <v>0</v>
      </c>
      <c r="C413" s="4" t="s">
        <v>1</v>
      </c>
      <c r="D413" s="4" t="s">
        <v>36</v>
      </c>
      <c r="E413" s="4" t="s">
        <v>35</v>
      </c>
      <c r="F413" s="15" t="s">
        <v>365</v>
      </c>
      <c r="G413" s="4" t="s">
        <v>154</v>
      </c>
      <c r="H413" s="19" t="s">
        <v>971</v>
      </c>
    </row>
    <row r="414" spans="1:8" s="2" customFormat="1" ht="60" customHeight="1" x14ac:dyDescent="0.25">
      <c r="A414" s="3"/>
      <c r="B414" s="28" t="s">
        <v>0</v>
      </c>
      <c r="C414" s="4" t="s">
        <v>1</v>
      </c>
      <c r="D414" s="4" t="s">
        <v>36</v>
      </c>
      <c r="E414" s="4" t="s">
        <v>35</v>
      </c>
      <c r="F414" s="15" t="s">
        <v>365</v>
      </c>
      <c r="G414" s="4" t="s">
        <v>154</v>
      </c>
      <c r="H414" s="19" t="s">
        <v>965</v>
      </c>
    </row>
    <row r="415" spans="1:8" s="2" customFormat="1" ht="66" customHeight="1" x14ac:dyDescent="0.25">
      <c r="A415" s="3"/>
      <c r="B415" s="28" t="s">
        <v>0</v>
      </c>
      <c r="C415" s="4" t="s">
        <v>1</v>
      </c>
      <c r="D415" s="4" t="s">
        <v>36</v>
      </c>
      <c r="E415" s="4" t="s">
        <v>35</v>
      </c>
      <c r="F415" s="15" t="s">
        <v>365</v>
      </c>
      <c r="G415" s="4" t="s">
        <v>154</v>
      </c>
      <c r="H415" s="19" t="s">
        <v>966</v>
      </c>
    </row>
    <row r="416" spans="1:8" s="2" customFormat="1" ht="75" x14ac:dyDescent="0.25">
      <c r="A416" s="3"/>
      <c r="B416" s="28" t="s">
        <v>0</v>
      </c>
      <c r="C416" s="4" t="s">
        <v>1</v>
      </c>
      <c r="D416" s="4" t="s">
        <v>36</v>
      </c>
      <c r="E416" s="4" t="s">
        <v>35</v>
      </c>
      <c r="F416" s="15" t="s">
        <v>365</v>
      </c>
      <c r="G416" s="4" t="s">
        <v>154</v>
      </c>
      <c r="H416" s="19" t="s">
        <v>970</v>
      </c>
    </row>
    <row r="417" spans="1:8" s="2" customFormat="1" ht="60.75" customHeight="1" x14ac:dyDescent="0.25">
      <c r="A417" s="3"/>
      <c r="B417" s="28" t="s">
        <v>0</v>
      </c>
      <c r="C417" s="4" t="s">
        <v>1</v>
      </c>
      <c r="D417" s="4" t="s">
        <v>36</v>
      </c>
      <c r="E417" s="4" t="s">
        <v>35</v>
      </c>
      <c r="F417" s="15" t="s">
        <v>365</v>
      </c>
      <c r="G417" s="4" t="s">
        <v>154</v>
      </c>
      <c r="H417" s="19" t="s">
        <v>967</v>
      </c>
    </row>
    <row r="418" spans="1:8" s="2" customFormat="1" ht="66" customHeight="1" x14ac:dyDescent="0.25">
      <c r="A418" s="3"/>
      <c r="B418" s="28" t="s">
        <v>0</v>
      </c>
      <c r="C418" s="4" t="s">
        <v>1</v>
      </c>
      <c r="D418" s="4" t="s">
        <v>36</v>
      </c>
      <c r="E418" s="4" t="s">
        <v>35</v>
      </c>
      <c r="F418" s="15" t="s">
        <v>365</v>
      </c>
      <c r="G418" s="4" t="s">
        <v>154</v>
      </c>
      <c r="H418" s="19" t="s">
        <v>968</v>
      </c>
    </row>
    <row r="419" spans="1:8" s="2" customFormat="1" ht="66" customHeight="1" x14ac:dyDescent="0.25">
      <c r="A419" s="3"/>
      <c r="B419" s="28" t="s">
        <v>0</v>
      </c>
      <c r="C419" s="4" t="s">
        <v>1</v>
      </c>
      <c r="D419" s="4" t="s">
        <v>36</v>
      </c>
      <c r="E419" s="4" t="s">
        <v>35</v>
      </c>
      <c r="F419" s="15" t="s">
        <v>365</v>
      </c>
      <c r="G419" s="4" t="s">
        <v>154</v>
      </c>
      <c r="H419" s="19" t="s">
        <v>969</v>
      </c>
    </row>
    <row r="420" spans="1:8" s="2" customFormat="1" ht="75" x14ac:dyDescent="0.25">
      <c r="A420" s="3"/>
      <c r="B420" s="28" t="s">
        <v>0</v>
      </c>
      <c r="C420" s="4" t="s">
        <v>1</v>
      </c>
      <c r="D420" s="4" t="s">
        <v>36</v>
      </c>
      <c r="E420" s="4" t="s">
        <v>35</v>
      </c>
      <c r="F420" s="15" t="s">
        <v>366</v>
      </c>
      <c r="G420" s="4" t="s">
        <v>155</v>
      </c>
      <c r="H420" s="19" t="s">
        <v>973</v>
      </c>
    </row>
    <row r="421" spans="1:8" s="2" customFormat="1" ht="75" x14ac:dyDescent="0.25">
      <c r="A421" s="3"/>
      <c r="B421" s="28" t="s">
        <v>0</v>
      </c>
      <c r="C421" s="4" t="s">
        <v>1</v>
      </c>
      <c r="D421" s="4" t="s">
        <v>36</v>
      </c>
      <c r="E421" s="4" t="s">
        <v>35</v>
      </c>
      <c r="F421" s="15" t="s">
        <v>366</v>
      </c>
      <c r="G421" s="4" t="s">
        <v>155</v>
      </c>
      <c r="H421" s="19" t="s">
        <v>974</v>
      </c>
    </row>
    <row r="422" spans="1:8" s="2" customFormat="1" ht="75" x14ac:dyDescent="0.25">
      <c r="A422" s="3"/>
      <c r="B422" s="28" t="s">
        <v>0</v>
      </c>
      <c r="C422" s="4" t="s">
        <v>1</v>
      </c>
      <c r="D422" s="4" t="s">
        <v>36</v>
      </c>
      <c r="E422" s="4" t="s">
        <v>35</v>
      </c>
      <c r="F422" s="15" t="s">
        <v>366</v>
      </c>
      <c r="G422" s="4" t="s">
        <v>155</v>
      </c>
      <c r="H422" s="19" t="s">
        <v>975</v>
      </c>
    </row>
    <row r="423" spans="1:8" s="2" customFormat="1" ht="45" x14ac:dyDescent="0.25">
      <c r="A423" s="3"/>
      <c r="B423" s="28" t="s">
        <v>0</v>
      </c>
      <c r="C423" s="4" t="s">
        <v>1</v>
      </c>
      <c r="D423" s="4" t="s">
        <v>36</v>
      </c>
      <c r="E423" s="4" t="s">
        <v>35</v>
      </c>
      <c r="F423" s="15" t="s">
        <v>367</v>
      </c>
      <c r="G423" s="4" t="s">
        <v>156</v>
      </c>
      <c r="H423" s="19" t="s">
        <v>977</v>
      </c>
    </row>
    <row r="424" spans="1:8" s="2" customFormat="1" ht="45" x14ac:dyDescent="0.25">
      <c r="A424" s="3"/>
      <c r="B424" s="28" t="s">
        <v>0</v>
      </c>
      <c r="C424" s="4" t="s">
        <v>1</v>
      </c>
      <c r="D424" s="4" t="s">
        <v>36</v>
      </c>
      <c r="E424" s="4" t="s">
        <v>35</v>
      </c>
      <c r="F424" s="15" t="s">
        <v>367</v>
      </c>
      <c r="G424" s="4" t="s">
        <v>156</v>
      </c>
      <c r="H424" s="19" t="s">
        <v>978</v>
      </c>
    </row>
    <row r="425" spans="1:8" s="2" customFormat="1" ht="60" x14ac:dyDescent="0.25">
      <c r="A425" s="3"/>
      <c r="B425" s="28" t="s">
        <v>0</v>
      </c>
      <c r="C425" s="4" t="s">
        <v>1</v>
      </c>
      <c r="D425" s="4" t="s">
        <v>36</v>
      </c>
      <c r="E425" s="4" t="s">
        <v>35</v>
      </c>
      <c r="F425" s="15" t="s">
        <v>367</v>
      </c>
      <c r="G425" s="4" t="s">
        <v>156</v>
      </c>
      <c r="H425" s="19" t="s">
        <v>984</v>
      </c>
    </row>
    <row r="426" spans="1:8" s="2" customFormat="1" ht="60" x14ac:dyDescent="0.25">
      <c r="A426" s="3"/>
      <c r="B426" s="28" t="s">
        <v>0</v>
      </c>
      <c r="C426" s="4" t="s">
        <v>1</v>
      </c>
      <c r="D426" s="4" t="s">
        <v>36</v>
      </c>
      <c r="E426" s="4" t="s">
        <v>35</v>
      </c>
      <c r="F426" s="15" t="s">
        <v>367</v>
      </c>
      <c r="G426" s="4" t="s">
        <v>156</v>
      </c>
      <c r="H426" s="19" t="s">
        <v>983</v>
      </c>
    </row>
    <row r="427" spans="1:8" s="2" customFormat="1" ht="45" x14ac:dyDescent="0.25">
      <c r="A427" s="3"/>
      <c r="B427" s="28" t="s">
        <v>0</v>
      </c>
      <c r="C427" s="4" t="s">
        <v>1</v>
      </c>
      <c r="D427" s="4" t="s">
        <v>36</v>
      </c>
      <c r="E427" s="4" t="s">
        <v>35</v>
      </c>
      <c r="F427" s="15" t="s">
        <v>367</v>
      </c>
      <c r="G427" s="4" t="s">
        <v>156</v>
      </c>
      <c r="H427" s="19" t="s">
        <v>979</v>
      </c>
    </row>
    <row r="428" spans="1:8" s="2" customFormat="1" ht="45" x14ac:dyDescent="0.25">
      <c r="A428" s="3"/>
      <c r="B428" s="28" t="s">
        <v>0</v>
      </c>
      <c r="C428" s="4" t="s">
        <v>1</v>
      </c>
      <c r="D428" s="4" t="s">
        <v>36</v>
      </c>
      <c r="E428" s="4" t="s">
        <v>35</v>
      </c>
      <c r="F428" s="15" t="s">
        <v>367</v>
      </c>
      <c r="G428" s="4" t="s">
        <v>156</v>
      </c>
      <c r="H428" s="19" t="s">
        <v>980</v>
      </c>
    </row>
    <row r="429" spans="1:8" s="2" customFormat="1" ht="45" x14ac:dyDescent="0.25">
      <c r="A429" s="3"/>
      <c r="B429" s="28" t="s">
        <v>0</v>
      </c>
      <c r="C429" s="4" t="s">
        <v>1</v>
      </c>
      <c r="D429" s="4" t="s">
        <v>36</v>
      </c>
      <c r="E429" s="4" t="s">
        <v>35</v>
      </c>
      <c r="F429" s="15" t="s">
        <v>367</v>
      </c>
      <c r="G429" s="4" t="s">
        <v>156</v>
      </c>
      <c r="H429" s="19" t="s">
        <v>981</v>
      </c>
    </row>
    <row r="430" spans="1:8" s="2" customFormat="1" ht="63" customHeight="1" x14ac:dyDescent="0.25">
      <c r="A430" s="3"/>
      <c r="B430" s="28" t="s">
        <v>0</v>
      </c>
      <c r="C430" s="4" t="s">
        <v>1</v>
      </c>
      <c r="D430" s="4" t="s">
        <v>36</v>
      </c>
      <c r="E430" s="4" t="s">
        <v>35</v>
      </c>
      <c r="F430" s="15" t="s">
        <v>367</v>
      </c>
      <c r="G430" s="4" t="s">
        <v>156</v>
      </c>
      <c r="H430" s="19" t="s">
        <v>982</v>
      </c>
    </row>
    <row r="431" spans="1:8" s="2" customFormat="1" ht="78.75" customHeight="1" x14ac:dyDescent="0.25">
      <c r="A431" s="3"/>
      <c r="B431" s="28" t="s">
        <v>0</v>
      </c>
      <c r="C431" s="4" t="s">
        <v>1</v>
      </c>
      <c r="D431" s="4" t="s">
        <v>38</v>
      </c>
      <c r="E431" s="4" t="s">
        <v>37</v>
      </c>
      <c r="F431" s="15" t="s">
        <v>368</v>
      </c>
      <c r="G431" s="4" t="s">
        <v>157</v>
      </c>
      <c r="H431" s="19" t="s">
        <v>994</v>
      </c>
    </row>
    <row r="432" spans="1:8" s="2" customFormat="1" ht="60" customHeight="1" x14ac:dyDescent="0.25">
      <c r="A432" s="3"/>
      <c r="B432" s="28" t="s">
        <v>0</v>
      </c>
      <c r="C432" s="4" t="s">
        <v>1</v>
      </c>
      <c r="D432" s="4" t="s">
        <v>38</v>
      </c>
      <c r="E432" s="4" t="s">
        <v>37</v>
      </c>
      <c r="F432" s="15" t="s">
        <v>368</v>
      </c>
      <c r="G432" s="4" t="s">
        <v>157</v>
      </c>
      <c r="H432" s="19" t="s">
        <v>988</v>
      </c>
    </row>
    <row r="433" spans="1:8" s="2" customFormat="1" ht="75" x14ac:dyDescent="0.25">
      <c r="A433" s="3"/>
      <c r="B433" s="28" t="s">
        <v>0</v>
      </c>
      <c r="C433" s="4" t="s">
        <v>1</v>
      </c>
      <c r="D433" s="4" t="s">
        <v>38</v>
      </c>
      <c r="E433" s="4" t="s">
        <v>37</v>
      </c>
      <c r="F433" s="15" t="s">
        <v>368</v>
      </c>
      <c r="G433" s="4" t="s">
        <v>157</v>
      </c>
      <c r="H433" s="19" t="s">
        <v>993</v>
      </c>
    </row>
    <row r="434" spans="1:8" s="2" customFormat="1" ht="96.75" customHeight="1" x14ac:dyDescent="0.25">
      <c r="A434" s="3"/>
      <c r="B434" s="28" t="s">
        <v>0</v>
      </c>
      <c r="C434" s="4" t="s">
        <v>1</v>
      </c>
      <c r="D434" s="4" t="s">
        <v>38</v>
      </c>
      <c r="E434" s="4" t="s">
        <v>37</v>
      </c>
      <c r="F434" s="15" t="s">
        <v>368</v>
      </c>
      <c r="G434" s="4" t="s">
        <v>157</v>
      </c>
      <c r="H434" s="19" t="s">
        <v>992</v>
      </c>
    </row>
    <row r="435" spans="1:8" s="2" customFormat="1" ht="66" customHeight="1" x14ac:dyDescent="0.25">
      <c r="A435" s="3"/>
      <c r="B435" s="28" t="s">
        <v>0</v>
      </c>
      <c r="C435" s="4" t="s">
        <v>1</v>
      </c>
      <c r="D435" s="4" t="s">
        <v>38</v>
      </c>
      <c r="E435" s="4" t="s">
        <v>37</v>
      </c>
      <c r="F435" s="15" t="s">
        <v>368</v>
      </c>
      <c r="G435" s="4" t="s">
        <v>157</v>
      </c>
      <c r="H435" s="19" t="s">
        <v>991</v>
      </c>
    </row>
    <row r="436" spans="1:8" s="2" customFormat="1" ht="60" x14ac:dyDescent="0.25">
      <c r="A436" s="3"/>
      <c r="B436" s="28" t="s">
        <v>0</v>
      </c>
      <c r="C436" s="4" t="s">
        <v>1</v>
      </c>
      <c r="D436" s="4" t="s">
        <v>38</v>
      </c>
      <c r="E436" s="4" t="s">
        <v>37</v>
      </c>
      <c r="F436" s="15" t="s">
        <v>368</v>
      </c>
      <c r="G436" s="4" t="s">
        <v>157</v>
      </c>
      <c r="H436" s="19" t="s">
        <v>990</v>
      </c>
    </row>
    <row r="437" spans="1:8" s="2" customFormat="1" ht="60" x14ac:dyDescent="0.25">
      <c r="A437" s="3"/>
      <c r="B437" s="28" t="s">
        <v>0</v>
      </c>
      <c r="C437" s="4" t="s">
        <v>1</v>
      </c>
      <c r="D437" s="4" t="s">
        <v>38</v>
      </c>
      <c r="E437" s="4" t="s">
        <v>37</v>
      </c>
      <c r="F437" s="15" t="s">
        <v>368</v>
      </c>
      <c r="G437" s="4" t="s">
        <v>157</v>
      </c>
      <c r="H437" s="19" t="s">
        <v>989</v>
      </c>
    </row>
    <row r="438" spans="1:8" s="2" customFormat="1" ht="79.5" customHeight="1" x14ac:dyDescent="0.25">
      <c r="A438" s="3"/>
      <c r="B438" s="28" t="s">
        <v>0</v>
      </c>
      <c r="C438" s="4" t="s">
        <v>1</v>
      </c>
      <c r="D438" s="4" t="s">
        <v>38</v>
      </c>
      <c r="E438" s="4" t="s">
        <v>37</v>
      </c>
      <c r="F438" s="15" t="s">
        <v>369</v>
      </c>
      <c r="G438" s="4" t="s">
        <v>158</v>
      </c>
      <c r="H438" s="19" t="s">
        <v>1002</v>
      </c>
    </row>
    <row r="439" spans="1:8" s="2" customFormat="1" ht="92.25" customHeight="1" x14ac:dyDescent="0.25">
      <c r="A439" s="3"/>
      <c r="B439" s="28" t="s">
        <v>0</v>
      </c>
      <c r="C439" s="4" t="s">
        <v>1</v>
      </c>
      <c r="D439" s="4" t="s">
        <v>38</v>
      </c>
      <c r="E439" s="4" t="s">
        <v>37</v>
      </c>
      <c r="F439" s="15" t="s">
        <v>369</v>
      </c>
      <c r="G439" s="4" t="s">
        <v>158</v>
      </c>
      <c r="H439" s="19" t="s">
        <v>1001</v>
      </c>
    </row>
    <row r="440" spans="1:8" s="2" customFormat="1" ht="78" customHeight="1" x14ac:dyDescent="0.25">
      <c r="A440" s="3"/>
      <c r="B440" s="28" t="s">
        <v>0</v>
      </c>
      <c r="C440" s="4" t="s">
        <v>1</v>
      </c>
      <c r="D440" s="4" t="s">
        <v>38</v>
      </c>
      <c r="E440" s="4" t="s">
        <v>37</v>
      </c>
      <c r="F440" s="15" t="s">
        <v>369</v>
      </c>
      <c r="G440" s="4" t="s">
        <v>158</v>
      </c>
      <c r="H440" s="19" t="s">
        <v>1000</v>
      </c>
    </row>
    <row r="441" spans="1:8" s="2" customFormat="1" ht="45" x14ac:dyDescent="0.25">
      <c r="A441" s="3"/>
      <c r="B441" s="28" t="s">
        <v>0</v>
      </c>
      <c r="C441" s="4" t="s">
        <v>1</v>
      </c>
      <c r="D441" s="4" t="s">
        <v>38</v>
      </c>
      <c r="E441" s="4" t="s">
        <v>37</v>
      </c>
      <c r="F441" s="15" t="s">
        <v>369</v>
      </c>
      <c r="G441" s="4" t="s">
        <v>158</v>
      </c>
      <c r="H441" s="19" t="s">
        <v>996</v>
      </c>
    </row>
    <row r="442" spans="1:8" s="2" customFormat="1" ht="60" x14ac:dyDescent="0.25">
      <c r="A442" s="3"/>
      <c r="B442" s="28" t="s">
        <v>0</v>
      </c>
      <c r="C442" s="4" t="s">
        <v>1</v>
      </c>
      <c r="D442" s="4" t="s">
        <v>38</v>
      </c>
      <c r="E442" s="4" t="s">
        <v>37</v>
      </c>
      <c r="F442" s="15" t="s">
        <v>369</v>
      </c>
      <c r="G442" s="4" t="s">
        <v>158</v>
      </c>
      <c r="H442" s="19" t="s">
        <v>999</v>
      </c>
    </row>
    <row r="443" spans="1:8" s="2" customFormat="1" ht="82.5" customHeight="1" x14ac:dyDescent="0.25">
      <c r="A443" s="3"/>
      <c r="B443" s="28" t="s">
        <v>0</v>
      </c>
      <c r="C443" s="4" t="s">
        <v>1</v>
      </c>
      <c r="D443" s="4" t="s">
        <v>38</v>
      </c>
      <c r="E443" s="4" t="s">
        <v>37</v>
      </c>
      <c r="F443" s="15" t="s">
        <v>369</v>
      </c>
      <c r="G443" s="4" t="s">
        <v>158</v>
      </c>
      <c r="H443" s="19" t="s">
        <v>998</v>
      </c>
    </row>
    <row r="444" spans="1:8" s="2" customFormat="1" ht="75" x14ac:dyDescent="0.25">
      <c r="A444" s="3"/>
      <c r="B444" s="28" t="s">
        <v>0</v>
      </c>
      <c r="C444" s="4" t="s">
        <v>1</v>
      </c>
      <c r="D444" s="4" t="s">
        <v>38</v>
      </c>
      <c r="E444" s="4" t="s">
        <v>37</v>
      </c>
      <c r="F444" s="15" t="s">
        <v>369</v>
      </c>
      <c r="G444" s="4" t="s">
        <v>158</v>
      </c>
      <c r="H444" s="19" t="s">
        <v>997</v>
      </c>
    </row>
    <row r="445" spans="1:8" s="2" customFormat="1" ht="90" x14ac:dyDescent="0.25">
      <c r="A445" s="3"/>
      <c r="B445" s="28" t="s">
        <v>0</v>
      </c>
      <c r="C445" s="4" t="s">
        <v>1</v>
      </c>
      <c r="D445" s="4" t="s">
        <v>38</v>
      </c>
      <c r="E445" s="4" t="s">
        <v>37</v>
      </c>
      <c r="F445" s="15" t="s">
        <v>370</v>
      </c>
      <c r="G445" s="4" t="s">
        <v>159</v>
      </c>
      <c r="H445" s="19" t="s">
        <v>1010</v>
      </c>
    </row>
    <row r="446" spans="1:8" s="2" customFormat="1" ht="60" x14ac:dyDescent="0.25">
      <c r="A446" s="3"/>
      <c r="B446" s="28" t="s">
        <v>0</v>
      </c>
      <c r="C446" s="4" t="s">
        <v>1</v>
      </c>
      <c r="D446" s="4" t="s">
        <v>38</v>
      </c>
      <c r="E446" s="4" t="s">
        <v>37</v>
      </c>
      <c r="F446" s="15" t="s">
        <v>370</v>
      </c>
      <c r="G446" s="4" t="s">
        <v>159</v>
      </c>
      <c r="H446" s="19" t="s">
        <v>1009</v>
      </c>
    </row>
    <row r="447" spans="1:8" s="2" customFormat="1" ht="30" x14ac:dyDescent="0.25">
      <c r="A447" s="3"/>
      <c r="B447" s="28" t="s">
        <v>0</v>
      </c>
      <c r="C447" s="4" t="s">
        <v>1</v>
      </c>
      <c r="D447" s="4" t="s">
        <v>38</v>
      </c>
      <c r="E447" s="4" t="s">
        <v>37</v>
      </c>
      <c r="F447" s="15" t="s">
        <v>370</v>
      </c>
      <c r="G447" s="4" t="s">
        <v>159</v>
      </c>
      <c r="H447" s="19" t="s">
        <v>1004</v>
      </c>
    </row>
    <row r="448" spans="1:8" s="2" customFormat="1" ht="45" x14ac:dyDescent="0.25">
      <c r="A448" s="3"/>
      <c r="B448" s="28" t="s">
        <v>0</v>
      </c>
      <c r="C448" s="4" t="s">
        <v>1</v>
      </c>
      <c r="D448" s="4" t="s">
        <v>38</v>
      </c>
      <c r="E448" s="4" t="s">
        <v>37</v>
      </c>
      <c r="F448" s="15" t="s">
        <v>370</v>
      </c>
      <c r="G448" s="4" t="s">
        <v>159</v>
      </c>
      <c r="H448" s="19" t="s">
        <v>1005</v>
      </c>
    </row>
    <row r="449" spans="1:8" s="2" customFormat="1" ht="45" x14ac:dyDescent="0.25">
      <c r="A449" s="3"/>
      <c r="B449" s="28" t="s">
        <v>0</v>
      </c>
      <c r="C449" s="4" t="s">
        <v>1</v>
      </c>
      <c r="D449" s="4" t="s">
        <v>38</v>
      </c>
      <c r="E449" s="4" t="s">
        <v>37</v>
      </c>
      <c r="F449" s="15" t="s">
        <v>370</v>
      </c>
      <c r="G449" s="4" t="s">
        <v>159</v>
      </c>
      <c r="H449" s="19" t="s">
        <v>1006</v>
      </c>
    </row>
    <row r="450" spans="1:8" s="2" customFormat="1" ht="45" x14ac:dyDescent="0.25">
      <c r="A450" s="3"/>
      <c r="B450" s="28" t="s">
        <v>0</v>
      </c>
      <c r="C450" s="4" t="s">
        <v>1</v>
      </c>
      <c r="D450" s="4" t="s">
        <v>38</v>
      </c>
      <c r="E450" s="4" t="s">
        <v>37</v>
      </c>
      <c r="F450" s="15" t="s">
        <v>370</v>
      </c>
      <c r="G450" s="4" t="s">
        <v>159</v>
      </c>
      <c r="H450" s="19" t="s">
        <v>1007</v>
      </c>
    </row>
    <row r="451" spans="1:8" s="2" customFormat="1" ht="45" x14ac:dyDescent="0.25">
      <c r="A451" s="3"/>
      <c r="B451" s="28" t="s">
        <v>0</v>
      </c>
      <c r="C451" s="4" t="s">
        <v>1</v>
      </c>
      <c r="D451" s="4" t="s">
        <v>38</v>
      </c>
      <c r="E451" s="4" t="s">
        <v>37</v>
      </c>
      <c r="F451" s="15" t="s">
        <v>370</v>
      </c>
      <c r="G451" s="4" t="s">
        <v>159</v>
      </c>
      <c r="H451" s="19" t="s">
        <v>1008</v>
      </c>
    </row>
    <row r="452" spans="1:8" s="2" customFormat="1" ht="90" x14ac:dyDescent="0.25">
      <c r="A452" s="3"/>
      <c r="B452" s="28" t="s">
        <v>0</v>
      </c>
      <c r="C452" s="4" t="s">
        <v>1</v>
      </c>
      <c r="D452" s="4" t="s">
        <v>38</v>
      </c>
      <c r="E452" s="4" t="s">
        <v>37</v>
      </c>
      <c r="F452" s="15" t="s">
        <v>371</v>
      </c>
      <c r="G452" s="4" t="s">
        <v>160</v>
      </c>
      <c r="H452" s="19" t="s">
        <v>1016</v>
      </c>
    </row>
    <row r="453" spans="1:8" s="2" customFormat="1" ht="60" x14ac:dyDescent="0.25">
      <c r="A453" s="3"/>
      <c r="B453" s="28" t="s">
        <v>0</v>
      </c>
      <c r="C453" s="4" t="s">
        <v>1</v>
      </c>
      <c r="D453" s="4" t="s">
        <v>38</v>
      </c>
      <c r="E453" s="4" t="s">
        <v>37</v>
      </c>
      <c r="F453" s="15" t="s">
        <v>371</v>
      </c>
      <c r="G453" s="4" t="s">
        <v>160</v>
      </c>
      <c r="H453" s="19" t="s">
        <v>1015</v>
      </c>
    </row>
    <row r="454" spans="1:8" s="2" customFormat="1" ht="75" x14ac:dyDescent="0.25">
      <c r="A454" s="3"/>
      <c r="B454" s="28" t="s">
        <v>0</v>
      </c>
      <c r="C454" s="4" t="s">
        <v>1</v>
      </c>
      <c r="D454" s="4" t="s">
        <v>38</v>
      </c>
      <c r="E454" s="4" t="s">
        <v>37</v>
      </c>
      <c r="F454" s="15" t="s">
        <v>371</v>
      </c>
      <c r="G454" s="4" t="s">
        <v>160</v>
      </c>
      <c r="H454" s="19" t="s">
        <v>1014</v>
      </c>
    </row>
    <row r="455" spans="1:8" s="2" customFormat="1" ht="75" x14ac:dyDescent="0.25">
      <c r="A455" s="3"/>
      <c r="B455" s="28" t="s">
        <v>0</v>
      </c>
      <c r="C455" s="4" t="s">
        <v>1</v>
      </c>
      <c r="D455" s="4" t="s">
        <v>38</v>
      </c>
      <c r="E455" s="4" t="s">
        <v>37</v>
      </c>
      <c r="F455" s="15" t="s">
        <v>371</v>
      </c>
      <c r="G455" s="4" t="s">
        <v>160</v>
      </c>
      <c r="H455" s="19" t="s">
        <v>1013</v>
      </c>
    </row>
    <row r="456" spans="1:8" s="2" customFormat="1" ht="60" x14ac:dyDescent="0.25">
      <c r="A456" s="3"/>
      <c r="B456" s="28" t="s">
        <v>0</v>
      </c>
      <c r="C456" s="4" t="s">
        <v>1</v>
      </c>
      <c r="D456" s="4" t="s">
        <v>38</v>
      </c>
      <c r="E456" s="4" t="s">
        <v>37</v>
      </c>
      <c r="F456" s="15" t="s">
        <v>371</v>
      </c>
      <c r="G456" s="4" t="s">
        <v>160</v>
      </c>
      <c r="H456" s="19" t="s">
        <v>1012</v>
      </c>
    </row>
    <row r="457" spans="1:8" s="2" customFormat="1" ht="75" x14ac:dyDescent="0.25">
      <c r="A457" s="3"/>
      <c r="B457" s="28" t="s">
        <v>0</v>
      </c>
      <c r="C457" s="4" t="s">
        <v>1</v>
      </c>
      <c r="D457" s="4" t="s">
        <v>38</v>
      </c>
      <c r="E457" s="4" t="s">
        <v>37</v>
      </c>
      <c r="F457" s="15" t="s">
        <v>372</v>
      </c>
      <c r="G457" s="4" t="s">
        <v>161</v>
      </c>
      <c r="H457" s="19" t="s">
        <v>1020</v>
      </c>
    </row>
    <row r="458" spans="1:8" s="2" customFormat="1" ht="62.25" customHeight="1" x14ac:dyDescent="0.25">
      <c r="A458" s="3"/>
      <c r="B458" s="28" t="s">
        <v>0</v>
      </c>
      <c r="C458" s="4" t="s">
        <v>1</v>
      </c>
      <c r="D458" s="4" t="s">
        <v>38</v>
      </c>
      <c r="E458" s="4" t="s">
        <v>37</v>
      </c>
      <c r="F458" s="15" t="s">
        <v>372</v>
      </c>
      <c r="G458" s="4" t="s">
        <v>161</v>
      </c>
      <c r="H458" s="19" t="s">
        <v>1018</v>
      </c>
    </row>
    <row r="459" spans="1:8" s="2" customFormat="1" ht="79.5" customHeight="1" x14ac:dyDescent="0.25">
      <c r="A459" s="3"/>
      <c r="B459" s="28" t="s">
        <v>0</v>
      </c>
      <c r="C459" s="4" t="s">
        <v>1</v>
      </c>
      <c r="D459" s="4" t="s">
        <v>38</v>
      </c>
      <c r="E459" s="4" t="s">
        <v>37</v>
      </c>
      <c r="F459" s="15" t="s">
        <v>372</v>
      </c>
      <c r="G459" s="4" t="s">
        <v>161</v>
      </c>
      <c r="H459" s="19" t="s">
        <v>1019</v>
      </c>
    </row>
    <row r="460" spans="1:8" s="2" customFormat="1" ht="93.75" customHeight="1" x14ac:dyDescent="0.25">
      <c r="A460" s="3"/>
      <c r="B460" s="28" t="s">
        <v>0</v>
      </c>
      <c r="C460" s="4" t="s">
        <v>1</v>
      </c>
      <c r="D460" s="4" t="s">
        <v>38</v>
      </c>
      <c r="E460" s="4" t="s">
        <v>37</v>
      </c>
      <c r="F460" s="15" t="s">
        <v>373</v>
      </c>
      <c r="G460" s="4" t="s">
        <v>162</v>
      </c>
      <c r="H460" s="19" t="s">
        <v>1024</v>
      </c>
    </row>
    <row r="461" spans="1:8" s="2" customFormat="1" ht="60" x14ac:dyDescent="0.25">
      <c r="A461" s="3"/>
      <c r="B461" s="28" t="s">
        <v>0</v>
      </c>
      <c r="C461" s="4" t="s">
        <v>1</v>
      </c>
      <c r="D461" s="4" t="s">
        <v>38</v>
      </c>
      <c r="E461" s="4" t="s">
        <v>37</v>
      </c>
      <c r="F461" s="15" t="s">
        <v>373</v>
      </c>
      <c r="G461" s="4" t="s">
        <v>162</v>
      </c>
      <c r="H461" s="19" t="s">
        <v>1023</v>
      </c>
    </row>
    <row r="462" spans="1:8" s="2" customFormat="1" ht="30" x14ac:dyDescent="0.25">
      <c r="A462" s="3"/>
      <c r="B462" s="28" t="s">
        <v>0</v>
      </c>
      <c r="C462" s="4" t="s">
        <v>1</v>
      </c>
      <c r="D462" s="4" t="s">
        <v>38</v>
      </c>
      <c r="E462" s="4" t="s">
        <v>37</v>
      </c>
      <c r="F462" s="15" t="s">
        <v>373</v>
      </c>
      <c r="G462" s="4" t="s">
        <v>162</v>
      </c>
      <c r="H462" s="19" t="s">
        <v>1022</v>
      </c>
    </row>
    <row r="463" spans="1:8" s="2" customFormat="1" ht="120" x14ac:dyDescent="0.25">
      <c r="A463" s="3"/>
      <c r="B463" s="28" t="s">
        <v>0</v>
      </c>
      <c r="C463" s="4" t="s">
        <v>1</v>
      </c>
      <c r="D463" s="4" t="s">
        <v>38</v>
      </c>
      <c r="E463" s="4" t="s">
        <v>37</v>
      </c>
      <c r="F463" s="15" t="s">
        <v>373</v>
      </c>
      <c r="G463" s="4" t="s">
        <v>162</v>
      </c>
      <c r="H463" s="19" t="s">
        <v>1025</v>
      </c>
    </row>
    <row r="464" spans="1:8" s="2" customFormat="1" ht="75" x14ac:dyDescent="0.25">
      <c r="A464" s="3"/>
      <c r="B464" s="28" t="s">
        <v>0</v>
      </c>
      <c r="C464" s="4" t="s">
        <v>1</v>
      </c>
      <c r="D464" s="4" t="s">
        <v>41</v>
      </c>
      <c r="E464" s="4" t="s">
        <v>40</v>
      </c>
      <c r="F464" s="15" t="s">
        <v>374</v>
      </c>
      <c r="G464" s="4" t="s">
        <v>163</v>
      </c>
      <c r="H464" s="19" t="s">
        <v>1035</v>
      </c>
    </row>
    <row r="465" spans="1:8" s="2" customFormat="1" ht="45" x14ac:dyDescent="0.25">
      <c r="A465" s="3"/>
      <c r="B465" s="28" t="s">
        <v>0</v>
      </c>
      <c r="C465" s="4" t="s">
        <v>1</v>
      </c>
      <c r="D465" s="4" t="s">
        <v>41</v>
      </c>
      <c r="E465" s="4" t="s">
        <v>40</v>
      </c>
      <c r="F465" s="15" t="s">
        <v>374</v>
      </c>
      <c r="G465" s="4" t="s">
        <v>163</v>
      </c>
      <c r="H465" s="19" t="s">
        <v>1029</v>
      </c>
    </row>
    <row r="466" spans="1:8" s="2" customFormat="1" ht="30" x14ac:dyDescent="0.25">
      <c r="A466" s="3"/>
      <c r="B466" s="28" t="s">
        <v>0</v>
      </c>
      <c r="C466" s="4" t="s">
        <v>1</v>
      </c>
      <c r="D466" s="4" t="s">
        <v>41</v>
      </c>
      <c r="E466" s="4" t="s">
        <v>40</v>
      </c>
      <c r="F466" s="15" t="s">
        <v>374</v>
      </c>
      <c r="G466" s="4" t="s">
        <v>163</v>
      </c>
      <c r="H466" s="19" t="s">
        <v>1030</v>
      </c>
    </row>
    <row r="467" spans="1:8" s="2" customFormat="1" ht="30" x14ac:dyDescent="0.25">
      <c r="A467" s="3"/>
      <c r="B467" s="28" t="s">
        <v>0</v>
      </c>
      <c r="C467" s="4" t="s">
        <v>1</v>
      </c>
      <c r="D467" s="4" t="s">
        <v>41</v>
      </c>
      <c r="E467" s="4" t="s">
        <v>40</v>
      </c>
      <c r="F467" s="15" t="s">
        <v>374</v>
      </c>
      <c r="G467" s="4" t="s">
        <v>163</v>
      </c>
      <c r="H467" s="19" t="s">
        <v>1031</v>
      </c>
    </row>
    <row r="468" spans="1:8" s="2" customFormat="1" ht="30" x14ac:dyDescent="0.25">
      <c r="A468" s="3"/>
      <c r="B468" s="28" t="s">
        <v>0</v>
      </c>
      <c r="C468" s="4" t="s">
        <v>1</v>
      </c>
      <c r="D468" s="4" t="s">
        <v>41</v>
      </c>
      <c r="E468" s="4" t="s">
        <v>40</v>
      </c>
      <c r="F468" s="15" t="s">
        <v>374</v>
      </c>
      <c r="G468" s="4" t="s">
        <v>163</v>
      </c>
      <c r="H468" s="19" t="s">
        <v>1032</v>
      </c>
    </row>
    <row r="469" spans="1:8" s="2" customFormat="1" ht="30" x14ac:dyDescent="0.25">
      <c r="A469" s="3"/>
      <c r="B469" s="28" t="s">
        <v>0</v>
      </c>
      <c r="C469" s="4" t="s">
        <v>1</v>
      </c>
      <c r="D469" s="4" t="s">
        <v>41</v>
      </c>
      <c r="E469" s="4" t="s">
        <v>40</v>
      </c>
      <c r="F469" s="15" t="s">
        <v>374</v>
      </c>
      <c r="G469" s="4" t="s">
        <v>163</v>
      </c>
      <c r="H469" s="19" t="s">
        <v>1033</v>
      </c>
    </row>
    <row r="470" spans="1:8" s="2" customFormat="1" ht="30" x14ac:dyDescent="0.25">
      <c r="A470" s="3"/>
      <c r="B470" s="28" t="s">
        <v>0</v>
      </c>
      <c r="C470" s="4" t="s">
        <v>1</v>
      </c>
      <c r="D470" s="4" t="s">
        <v>41</v>
      </c>
      <c r="E470" s="4" t="s">
        <v>40</v>
      </c>
      <c r="F470" s="15" t="s">
        <v>374</v>
      </c>
      <c r="G470" s="4" t="s">
        <v>163</v>
      </c>
      <c r="H470" s="19" t="s">
        <v>1034</v>
      </c>
    </row>
    <row r="471" spans="1:8" s="2" customFormat="1" ht="123" customHeight="1" x14ac:dyDescent="0.25">
      <c r="A471" s="3"/>
      <c r="B471" s="28" t="s">
        <v>0</v>
      </c>
      <c r="C471" s="4" t="s">
        <v>1</v>
      </c>
      <c r="D471" s="4" t="s">
        <v>41</v>
      </c>
      <c r="E471" s="4" t="s">
        <v>40</v>
      </c>
      <c r="F471" s="15" t="s">
        <v>375</v>
      </c>
      <c r="G471" s="4" t="s">
        <v>164</v>
      </c>
      <c r="H471" s="19" t="s">
        <v>1043</v>
      </c>
    </row>
    <row r="472" spans="1:8" s="2" customFormat="1" ht="81.75" customHeight="1" x14ac:dyDescent="0.25">
      <c r="A472" s="3"/>
      <c r="B472" s="28" t="s">
        <v>0</v>
      </c>
      <c r="C472" s="4" t="s">
        <v>1</v>
      </c>
      <c r="D472" s="4" t="s">
        <v>41</v>
      </c>
      <c r="E472" s="4" t="s">
        <v>40</v>
      </c>
      <c r="F472" s="15" t="s">
        <v>375</v>
      </c>
      <c r="G472" s="4" t="s">
        <v>164</v>
      </c>
      <c r="H472" s="19" t="s">
        <v>1037</v>
      </c>
    </row>
    <row r="473" spans="1:8" s="2" customFormat="1" ht="81.75" customHeight="1" x14ac:dyDescent="0.25">
      <c r="A473" s="3"/>
      <c r="B473" s="28" t="s">
        <v>0</v>
      </c>
      <c r="C473" s="4" t="s">
        <v>1</v>
      </c>
      <c r="D473" s="4" t="s">
        <v>41</v>
      </c>
      <c r="E473" s="4" t="s">
        <v>40</v>
      </c>
      <c r="F473" s="15" t="s">
        <v>375</v>
      </c>
      <c r="G473" s="4" t="s">
        <v>164</v>
      </c>
      <c r="H473" s="19" t="s">
        <v>1042</v>
      </c>
    </row>
    <row r="474" spans="1:8" s="2" customFormat="1" ht="78" customHeight="1" x14ac:dyDescent="0.25">
      <c r="A474" s="3"/>
      <c r="B474" s="28" t="s">
        <v>0</v>
      </c>
      <c r="C474" s="4" t="s">
        <v>1</v>
      </c>
      <c r="D474" s="4" t="s">
        <v>41</v>
      </c>
      <c r="E474" s="4" t="s">
        <v>40</v>
      </c>
      <c r="F474" s="15" t="s">
        <v>375</v>
      </c>
      <c r="G474" s="4" t="s">
        <v>164</v>
      </c>
      <c r="H474" s="19" t="s">
        <v>1038</v>
      </c>
    </row>
    <row r="475" spans="1:8" s="2" customFormat="1" ht="82.5" customHeight="1" x14ac:dyDescent="0.25">
      <c r="A475" s="3"/>
      <c r="B475" s="28" t="s">
        <v>0</v>
      </c>
      <c r="C475" s="4" t="s">
        <v>1</v>
      </c>
      <c r="D475" s="4" t="s">
        <v>41</v>
      </c>
      <c r="E475" s="4" t="s">
        <v>40</v>
      </c>
      <c r="F475" s="15" t="s">
        <v>375</v>
      </c>
      <c r="G475" s="4" t="s">
        <v>164</v>
      </c>
      <c r="H475" s="19" t="s">
        <v>1041</v>
      </c>
    </row>
    <row r="476" spans="1:8" s="2" customFormat="1" ht="86.25" customHeight="1" x14ac:dyDescent="0.25">
      <c r="A476" s="3"/>
      <c r="B476" s="28" t="s">
        <v>0</v>
      </c>
      <c r="C476" s="4" t="s">
        <v>1</v>
      </c>
      <c r="D476" s="4" t="s">
        <v>41</v>
      </c>
      <c r="E476" s="4" t="s">
        <v>40</v>
      </c>
      <c r="F476" s="15" t="s">
        <v>375</v>
      </c>
      <c r="G476" s="4" t="s">
        <v>164</v>
      </c>
      <c r="H476" s="19" t="s">
        <v>1039</v>
      </c>
    </row>
    <row r="477" spans="1:8" s="2" customFormat="1" ht="75" x14ac:dyDescent="0.25">
      <c r="A477" s="3"/>
      <c r="B477" s="28" t="s">
        <v>0</v>
      </c>
      <c r="C477" s="4" t="s">
        <v>1</v>
      </c>
      <c r="D477" s="4" t="s">
        <v>41</v>
      </c>
      <c r="E477" s="4" t="s">
        <v>40</v>
      </c>
      <c r="F477" s="15" t="s">
        <v>375</v>
      </c>
      <c r="G477" s="4" t="s">
        <v>164</v>
      </c>
      <c r="H477" s="19" t="s">
        <v>1040</v>
      </c>
    </row>
    <row r="478" spans="1:8" s="2" customFormat="1" ht="111.75" customHeight="1" x14ac:dyDescent="0.25">
      <c r="A478" s="3"/>
      <c r="B478" s="28" t="s">
        <v>0</v>
      </c>
      <c r="C478" s="4" t="s">
        <v>1</v>
      </c>
      <c r="D478" s="4" t="s">
        <v>41</v>
      </c>
      <c r="E478" s="4" t="s">
        <v>40</v>
      </c>
      <c r="F478" s="15" t="s">
        <v>376</v>
      </c>
      <c r="G478" s="4" t="s">
        <v>165</v>
      </c>
      <c r="H478" s="19" t="s">
        <v>1049</v>
      </c>
    </row>
    <row r="479" spans="1:8" s="2" customFormat="1" ht="30" x14ac:dyDescent="0.25">
      <c r="A479" s="3"/>
      <c r="B479" s="28" t="s">
        <v>0</v>
      </c>
      <c r="C479" s="4" t="s">
        <v>1</v>
      </c>
      <c r="D479" s="4" t="s">
        <v>41</v>
      </c>
      <c r="E479" s="4" t="s">
        <v>40</v>
      </c>
      <c r="F479" s="15" t="s">
        <v>376</v>
      </c>
      <c r="G479" s="4" t="s">
        <v>165</v>
      </c>
      <c r="H479" s="19" t="s">
        <v>1045</v>
      </c>
    </row>
    <row r="480" spans="1:8" s="2" customFormat="1" ht="60" x14ac:dyDescent="0.25">
      <c r="A480" s="3"/>
      <c r="B480" s="28" t="s">
        <v>0</v>
      </c>
      <c r="C480" s="4" t="s">
        <v>1</v>
      </c>
      <c r="D480" s="4" t="s">
        <v>41</v>
      </c>
      <c r="E480" s="4" t="s">
        <v>40</v>
      </c>
      <c r="F480" s="15" t="s">
        <v>376</v>
      </c>
      <c r="G480" s="4" t="s">
        <v>165</v>
      </c>
      <c r="H480" s="19" t="s">
        <v>1048</v>
      </c>
    </row>
    <row r="481" spans="1:8" s="2" customFormat="1" ht="45" x14ac:dyDescent="0.25">
      <c r="A481" s="3"/>
      <c r="B481" s="28" t="s">
        <v>0</v>
      </c>
      <c r="C481" s="4" t="s">
        <v>1</v>
      </c>
      <c r="D481" s="4" t="s">
        <v>41</v>
      </c>
      <c r="E481" s="4" t="s">
        <v>40</v>
      </c>
      <c r="F481" s="15" t="s">
        <v>376</v>
      </c>
      <c r="G481" s="4" t="s">
        <v>165</v>
      </c>
      <c r="H481" s="19" t="s">
        <v>1046</v>
      </c>
    </row>
    <row r="482" spans="1:8" s="2" customFormat="1" ht="55.5" customHeight="1" x14ac:dyDescent="0.25">
      <c r="A482" s="3"/>
      <c r="B482" s="28" t="s">
        <v>0</v>
      </c>
      <c r="C482" s="4" t="s">
        <v>1</v>
      </c>
      <c r="D482" s="4" t="s">
        <v>41</v>
      </c>
      <c r="E482" s="4" t="s">
        <v>40</v>
      </c>
      <c r="F482" s="15" t="s">
        <v>376</v>
      </c>
      <c r="G482" s="4" t="s">
        <v>165</v>
      </c>
      <c r="H482" s="19" t="s">
        <v>1047</v>
      </c>
    </row>
    <row r="483" spans="1:8" s="2" customFormat="1" ht="155.25" customHeight="1" x14ac:dyDescent="0.25">
      <c r="A483" s="3"/>
      <c r="B483" s="28" t="s">
        <v>0</v>
      </c>
      <c r="C483" s="4" t="s">
        <v>39</v>
      </c>
      <c r="D483" s="4" t="s">
        <v>43</v>
      </c>
      <c r="E483" s="4" t="s">
        <v>42</v>
      </c>
      <c r="F483" s="15" t="s">
        <v>377</v>
      </c>
      <c r="G483" s="4" t="s">
        <v>166</v>
      </c>
      <c r="H483" s="19" t="s">
        <v>1054</v>
      </c>
    </row>
    <row r="484" spans="1:8" s="2" customFormat="1" ht="75" x14ac:dyDescent="0.25">
      <c r="A484" s="3"/>
      <c r="B484" s="28" t="s">
        <v>0</v>
      </c>
      <c r="C484" s="4" t="s">
        <v>39</v>
      </c>
      <c r="D484" s="4" t="s">
        <v>43</v>
      </c>
      <c r="E484" s="4" t="s">
        <v>42</v>
      </c>
      <c r="F484" s="15" t="s">
        <v>377</v>
      </c>
      <c r="G484" s="4" t="s">
        <v>166</v>
      </c>
      <c r="H484" s="19" t="s">
        <v>1053</v>
      </c>
    </row>
    <row r="485" spans="1:8" s="2" customFormat="1" ht="111" customHeight="1" x14ac:dyDescent="0.25">
      <c r="A485" s="3"/>
      <c r="B485" s="28" t="s">
        <v>0</v>
      </c>
      <c r="C485" s="4" t="s">
        <v>39</v>
      </c>
      <c r="D485" s="4" t="s">
        <v>43</v>
      </c>
      <c r="E485" s="4" t="s">
        <v>42</v>
      </c>
      <c r="F485" s="15" t="s">
        <v>378</v>
      </c>
      <c r="G485" s="4" t="s">
        <v>167</v>
      </c>
      <c r="H485" s="19" t="s">
        <v>1059</v>
      </c>
    </row>
    <row r="486" spans="1:8" s="2" customFormat="1" ht="99.75" customHeight="1" x14ac:dyDescent="0.25">
      <c r="A486" s="3"/>
      <c r="B486" s="28" t="s">
        <v>0</v>
      </c>
      <c r="C486" s="4" t="s">
        <v>39</v>
      </c>
      <c r="D486" s="4" t="s">
        <v>43</v>
      </c>
      <c r="E486" s="4" t="s">
        <v>42</v>
      </c>
      <c r="F486" s="15" t="s">
        <v>378</v>
      </c>
      <c r="G486" s="4" t="s">
        <v>167</v>
      </c>
      <c r="H486" s="19" t="s">
        <v>1060</v>
      </c>
    </row>
    <row r="487" spans="1:8" s="2" customFormat="1" ht="142.5" customHeight="1" x14ac:dyDescent="0.25">
      <c r="A487" s="3"/>
      <c r="B487" s="28" t="s">
        <v>0</v>
      </c>
      <c r="C487" s="4" t="s">
        <v>39</v>
      </c>
      <c r="D487" s="4" t="s">
        <v>43</v>
      </c>
      <c r="E487" s="4" t="s">
        <v>42</v>
      </c>
      <c r="F487" s="15" t="s">
        <v>378</v>
      </c>
      <c r="G487" s="4" t="s">
        <v>167</v>
      </c>
      <c r="H487" s="19" t="s">
        <v>1061</v>
      </c>
    </row>
    <row r="488" spans="1:8" s="2" customFormat="1" ht="60" x14ac:dyDescent="0.25">
      <c r="A488" s="3"/>
      <c r="B488" s="28" t="s">
        <v>0</v>
      </c>
      <c r="C488" s="4" t="s">
        <v>39</v>
      </c>
      <c r="D488" s="4" t="s">
        <v>43</v>
      </c>
      <c r="E488" s="4" t="s">
        <v>42</v>
      </c>
      <c r="F488" s="15" t="s">
        <v>378</v>
      </c>
      <c r="G488" s="4" t="s">
        <v>167</v>
      </c>
      <c r="H488" s="19" t="s">
        <v>1058</v>
      </c>
    </row>
    <row r="489" spans="1:8" s="2" customFormat="1" ht="96.75" customHeight="1" x14ac:dyDescent="0.25">
      <c r="A489" s="3"/>
      <c r="B489" s="28" t="s">
        <v>0</v>
      </c>
      <c r="C489" s="4" t="s">
        <v>39</v>
      </c>
      <c r="D489" s="4" t="s">
        <v>43</v>
      </c>
      <c r="E489" s="4" t="s">
        <v>42</v>
      </c>
      <c r="F489" s="15" t="s">
        <v>378</v>
      </c>
      <c r="G489" s="4" t="s">
        <v>167</v>
      </c>
      <c r="H489" s="19" t="s">
        <v>1057</v>
      </c>
    </row>
    <row r="490" spans="1:8" s="2" customFormat="1" ht="66.75" customHeight="1" x14ac:dyDescent="0.25">
      <c r="A490" s="3"/>
      <c r="B490" s="28" t="s">
        <v>0</v>
      </c>
      <c r="C490" s="4" t="s">
        <v>39</v>
      </c>
      <c r="D490" s="4" t="s">
        <v>43</v>
      </c>
      <c r="E490" s="4" t="s">
        <v>42</v>
      </c>
      <c r="F490" s="15" t="s">
        <v>378</v>
      </c>
      <c r="G490" s="4" t="s">
        <v>167</v>
      </c>
      <c r="H490" s="19" t="s">
        <v>1056</v>
      </c>
    </row>
    <row r="491" spans="1:8" s="2" customFormat="1" ht="51" customHeight="1" x14ac:dyDescent="0.25">
      <c r="A491" s="3"/>
      <c r="B491" s="28" t="s">
        <v>0</v>
      </c>
      <c r="C491" s="4" t="s">
        <v>39</v>
      </c>
      <c r="D491" s="4" t="s">
        <v>43</v>
      </c>
      <c r="E491" s="4" t="s">
        <v>42</v>
      </c>
      <c r="F491" s="15" t="s">
        <v>379</v>
      </c>
      <c r="G491" s="4" t="s">
        <v>168</v>
      </c>
      <c r="H491" s="19" t="s">
        <v>1063</v>
      </c>
    </row>
    <row r="492" spans="1:8" s="2" customFormat="1" ht="81" customHeight="1" x14ac:dyDescent="0.25">
      <c r="A492" s="3"/>
      <c r="B492" s="28" t="s">
        <v>0</v>
      </c>
      <c r="C492" s="4" t="s">
        <v>39</v>
      </c>
      <c r="D492" s="4" t="s">
        <v>43</v>
      </c>
      <c r="E492" s="4" t="s">
        <v>42</v>
      </c>
      <c r="F492" s="15" t="s">
        <v>379</v>
      </c>
      <c r="G492" s="4" t="s">
        <v>168</v>
      </c>
      <c r="H492" s="19" t="s">
        <v>1066</v>
      </c>
    </row>
    <row r="493" spans="1:8" s="2" customFormat="1" ht="45" x14ac:dyDescent="0.25">
      <c r="A493" s="3"/>
      <c r="B493" s="28" t="s">
        <v>0</v>
      </c>
      <c r="C493" s="4" t="s">
        <v>39</v>
      </c>
      <c r="D493" s="4" t="s">
        <v>43</v>
      </c>
      <c r="E493" s="4" t="s">
        <v>42</v>
      </c>
      <c r="F493" s="15" t="s">
        <v>379</v>
      </c>
      <c r="G493" s="4" t="s">
        <v>168</v>
      </c>
      <c r="H493" s="19" t="s">
        <v>1064</v>
      </c>
    </row>
    <row r="494" spans="1:8" s="2" customFormat="1" ht="45" x14ac:dyDescent="0.25">
      <c r="A494" s="3"/>
      <c r="B494" s="28" t="s">
        <v>0</v>
      </c>
      <c r="C494" s="4" t="s">
        <v>39</v>
      </c>
      <c r="D494" s="4" t="s">
        <v>43</v>
      </c>
      <c r="E494" s="4" t="s">
        <v>42</v>
      </c>
      <c r="F494" s="15" t="s">
        <v>379</v>
      </c>
      <c r="G494" s="4" t="s">
        <v>168</v>
      </c>
      <c r="H494" s="19" t="s">
        <v>1065</v>
      </c>
    </row>
    <row r="495" spans="1:8" s="2" customFormat="1" ht="141" customHeight="1" x14ac:dyDescent="0.25">
      <c r="A495" s="3"/>
      <c r="B495" s="28" t="s">
        <v>0</v>
      </c>
      <c r="C495" s="4" t="s">
        <v>39</v>
      </c>
      <c r="D495" s="4" t="s">
        <v>43</v>
      </c>
      <c r="E495" s="4" t="s">
        <v>42</v>
      </c>
      <c r="F495" s="15" t="s">
        <v>380</v>
      </c>
      <c r="G495" s="4" t="s">
        <v>169</v>
      </c>
      <c r="H495" s="19" t="s">
        <v>1074</v>
      </c>
    </row>
    <row r="496" spans="1:8" s="2" customFormat="1" ht="141" customHeight="1" x14ac:dyDescent="0.25">
      <c r="A496" s="3"/>
      <c r="B496" s="28" t="s">
        <v>0</v>
      </c>
      <c r="C496" s="4" t="s">
        <v>39</v>
      </c>
      <c r="D496" s="4" t="s">
        <v>43</v>
      </c>
      <c r="E496" s="4" t="s">
        <v>42</v>
      </c>
      <c r="F496" s="15" t="s">
        <v>380</v>
      </c>
      <c r="G496" s="4" t="s">
        <v>169</v>
      </c>
      <c r="H496" s="19" t="s">
        <v>1073</v>
      </c>
    </row>
    <row r="497" spans="1:8" s="2" customFormat="1" ht="60" x14ac:dyDescent="0.25">
      <c r="A497" s="3"/>
      <c r="B497" s="28" t="s">
        <v>0</v>
      </c>
      <c r="C497" s="4" t="s">
        <v>39</v>
      </c>
      <c r="D497" s="4" t="s">
        <v>43</v>
      </c>
      <c r="E497" s="4" t="s">
        <v>42</v>
      </c>
      <c r="F497" s="15" t="s">
        <v>380</v>
      </c>
      <c r="G497" s="4" t="s">
        <v>169</v>
      </c>
      <c r="H497" s="19" t="s">
        <v>1071</v>
      </c>
    </row>
    <row r="498" spans="1:8" s="2" customFormat="1" ht="78" customHeight="1" x14ac:dyDescent="0.25">
      <c r="A498" s="3"/>
      <c r="B498" s="28" t="s">
        <v>0</v>
      </c>
      <c r="C498" s="4" t="s">
        <v>39</v>
      </c>
      <c r="D498" s="4" t="s">
        <v>43</v>
      </c>
      <c r="E498" s="4" t="s">
        <v>42</v>
      </c>
      <c r="F498" s="15" t="s">
        <v>380</v>
      </c>
      <c r="G498" s="4" t="s">
        <v>169</v>
      </c>
      <c r="H498" s="19" t="s">
        <v>1070</v>
      </c>
    </row>
    <row r="499" spans="1:8" s="2" customFormat="1" ht="159.75" customHeight="1" x14ac:dyDescent="0.25">
      <c r="A499" s="3"/>
      <c r="B499" s="28" t="s">
        <v>0</v>
      </c>
      <c r="C499" s="4" t="s">
        <v>39</v>
      </c>
      <c r="D499" s="4" t="s">
        <v>43</v>
      </c>
      <c r="E499" s="4" t="s">
        <v>42</v>
      </c>
      <c r="F499" s="15" t="s">
        <v>380</v>
      </c>
      <c r="G499" s="4" t="s">
        <v>169</v>
      </c>
      <c r="H499" s="19" t="s">
        <v>1072</v>
      </c>
    </row>
    <row r="500" spans="1:8" s="2" customFormat="1" ht="60" x14ac:dyDescent="0.25">
      <c r="A500" s="3"/>
      <c r="B500" s="28" t="s">
        <v>0</v>
      </c>
      <c r="C500" s="4" t="s">
        <v>39</v>
      </c>
      <c r="D500" s="4" t="s">
        <v>43</v>
      </c>
      <c r="E500" s="4" t="s">
        <v>42</v>
      </c>
      <c r="F500" s="15" t="s">
        <v>380</v>
      </c>
      <c r="G500" s="4" t="s">
        <v>169</v>
      </c>
      <c r="H500" s="19" t="s">
        <v>1069</v>
      </c>
    </row>
    <row r="501" spans="1:8" s="2" customFormat="1" ht="45" x14ac:dyDescent="0.25">
      <c r="A501" s="3"/>
      <c r="B501" s="28" t="s">
        <v>0</v>
      </c>
      <c r="C501" s="4" t="s">
        <v>39</v>
      </c>
      <c r="D501" s="4" t="s">
        <v>43</v>
      </c>
      <c r="E501" s="4" t="s">
        <v>42</v>
      </c>
      <c r="F501" s="15" t="s">
        <v>380</v>
      </c>
      <c r="G501" s="4" t="s">
        <v>169</v>
      </c>
      <c r="H501" s="19" t="s">
        <v>1068</v>
      </c>
    </row>
    <row r="502" spans="1:8" s="2" customFormat="1" ht="60" x14ac:dyDescent="0.25">
      <c r="A502" s="3"/>
      <c r="B502" s="28" t="s">
        <v>0</v>
      </c>
      <c r="C502" s="4" t="s">
        <v>39</v>
      </c>
      <c r="D502" s="4" t="s">
        <v>43</v>
      </c>
      <c r="E502" s="4" t="s">
        <v>42</v>
      </c>
      <c r="F502" s="15" t="s">
        <v>381</v>
      </c>
      <c r="G502" s="4" t="s">
        <v>170</v>
      </c>
      <c r="H502" s="19" t="s">
        <v>1078</v>
      </c>
    </row>
    <row r="503" spans="1:8" s="2" customFormat="1" ht="140.25" customHeight="1" x14ac:dyDescent="0.25">
      <c r="A503" s="3"/>
      <c r="B503" s="28" t="s">
        <v>0</v>
      </c>
      <c r="C503" s="4" t="s">
        <v>39</v>
      </c>
      <c r="D503" s="4" t="s">
        <v>43</v>
      </c>
      <c r="E503" s="4" t="s">
        <v>42</v>
      </c>
      <c r="F503" s="15" t="s">
        <v>381</v>
      </c>
      <c r="G503" s="4" t="s">
        <v>170</v>
      </c>
      <c r="H503" s="19" t="s">
        <v>1079</v>
      </c>
    </row>
    <row r="504" spans="1:8" s="2" customFormat="1" ht="137.25" customHeight="1" x14ac:dyDescent="0.25">
      <c r="A504" s="3"/>
      <c r="B504" s="28" t="s">
        <v>0</v>
      </c>
      <c r="C504" s="4" t="s">
        <v>39</v>
      </c>
      <c r="D504" s="4" t="s">
        <v>43</v>
      </c>
      <c r="E504" s="4" t="s">
        <v>42</v>
      </c>
      <c r="F504" s="15" t="s">
        <v>381</v>
      </c>
      <c r="G504" s="4" t="s">
        <v>170</v>
      </c>
      <c r="H504" s="19" t="s">
        <v>1080</v>
      </c>
    </row>
    <row r="505" spans="1:8" s="2" customFormat="1" ht="93" customHeight="1" x14ac:dyDescent="0.25">
      <c r="A505" s="3"/>
      <c r="B505" s="28" t="s">
        <v>0</v>
      </c>
      <c r="C505" s="4" t="s">
        <v>39</v>
      </c>
      <c r="D505" s="4" t="s">
        <v>43</v>
      </c>
      <c r="E505" s="4" t="s">
        <v>42</v>
      </c>
      <c r="F505" s="15" t="s">
        <v>381</v>
      </c>
      <c r="G505" s="4" t="s">
        <v>170</v>
      </c>
      <c r="H505" s="19" t="s">
        <v>1077</v>
      </c>
    </row>
    <row r="506" spans="1:8" s="2" customFormat="1" ht="45" x14ac:dyDescent="0.25">
      <c r="A506" s="3"/>
      <c r="B506" s="28" t="s">
        <v>0</v>
      </c>
      <c r="C506" s="4" t="s">
        <v>39</v>
      </c>
      <c r="D506" s="4" t="s">
        <v>43</v>
      </c>
      <c r="E506" s="4" t="s">
        <v>42</v>
      </c>
      <c r="F506" s="15" t="s">
        <v>381</v>
      </c>
      <c r="G506" s="4" t="s">
        <v>170</v>
      </c>
      <c r="H506" s="19" t="s">
        <v>1076</v>
      </c>
    </row>
    <row r="507" spans="1:8" s="2" customFormat="1" ht="126" customHeight="1" x14ac:dyDescent="0.25">
      <c r="A507" s="3"/>
      <c r="B507" s="28" t="s">
        <v>0</v>
      </c>
      <c r="C507" s="4" t="s">
        <v>39</v>
      </c>
      <c r="D507" s="4" t="s">
        <v>43</v>
      </c>
      <c r="E507" s="4" t="s">
        <v>42</v>
      </c>
      <c r="F507" s="15" t="s">
        <v>382</v>
      </c>
      <c r="G507" s="4" t="s">
        <v>171</v>
      </c>
      <c r="H507" s="19" t="s">
        <v>1088</v>
      </c>
    </row>
    <row r="508" spans="1:8" s="2" customFormat="1" ht="98.25" customHeight="1" x14ac:dyDescent="0.25">
      <c r="A508" s="3"/>
      <c r="B508" s="28" t="s">
        <v>0</v>
      </c>
      <c r="C508" s="4" t="s">
        <v>39</v>
      </c>
      <c r="D508" s="4" t="s">
        <v>43</v>
      </c>
      <c r="E508" s="4" t="s">
        <v>42</v>
      </c>
      <c r="F508" s="15" t="s">
        <v>382</v>
      </c>
      <c r="G508" s="4" t="s">
        <v>171</v>
      </c>
      <c r="H508" s="19" t="s">
        <v>1086</v>
      </c>
    </row>
    <row r="509" spans="1:8" s="2" customFormat="1" ht="90.75" customHeight="1" x14ac:dyDescent="0.25">
      <c r="A509" s="3"/>
      <c r="B509" s="28" t="s">
        <v>0</v>
      </c>
      <c r="C509" s="4" t="s">
        <v>39</v>
      </c>
      <c r="D509" s="4" t="s">
        <v>43</v>
      </c>
      <c r="E509" s="4" t="s">
        <v>42</v>
      </c>
      <c r="F509" s="15" t="s">
        <v>382</v>
      </c>
      <c r="G509" s="4" t="s">
        <v>171</v>
      </c>
      <c r="H509" s="19" t="s">
        <v>1085</v>
      </c>
    </row>
    <row r="510" spans="1:8" s="2" customFormat="1" ht="75" x14ac:dyDescent="0.25">
      <c r="A510" s="3"/>
      <c r="B510" s="28" t="s">
        <v>0</v>
      </c>
      <c r="C510" s="4" t="s">
        <v>39</v>
      </c>
      <c r="D510" s="4" t="s">
        <v>43</v>
      </c>
      <c r="E510" s="4" t="s">
        <v>42</v>
      </c>
      <c r="F510" s="15" t="s">
        <v>382</v>
      </c>
      <c r="G510" s="4" t="s">
        <v>171</v>
      </c>
      <c r="H510" s="19" t="s">
        <v>1084</v>
      </c>
    </row>
    <row r="511" spans="1:8" s="2" customFormat="1" ht="90" x14ac:dyDescent="0.25">
      <c r="A511" s="3"/>
      <c r="B511" s="28" t="s">
        <v>0</v>
      </c>
      <c r="C511" s="4" t="s">
        <v>39</v>
      </c>
      <c r="D511" s="4" t="s">
        <v>43</v>
      </c>
      <c r="E511" s="4" t="s">
        <v>42</v>
      </c>
      <c r="F511" s="15" t="s">
        <v>382</v>
      </c>
      <c r="G511" s="4" t="s">
        <v>171</v>
      </c>
      <c r="H511" s="19" t="s">
        <v>1083</v>
      </c>
    </row>
    <row r="512" spans="1:8" s="2" customFormat="1" ht="60" x14ac:dyDescent="0.25">
      <c r="A512" s="3"/>
      <c r="B512" s="28" t="s">
        <v>0</v>
      </c>
      <c r="C512" s="4" t="s">
        <v>39</v>
      </c>
      <c r="D512" s="4" t="s">
        <v>43</v>
      </c>
      <c r="E512" s="4" t="s">
        <v>42</v>
      </c>
      <c r="F512" s="15" t="s">
        <v>382</v>
      </c>
      <c r="G512" s="4" t="s">
        <v>171</v>
      </c>
      <c r="H512" s="19" t="s">
        <v>1082</v>
      </c>
    </row>
    <row r="513" spans="1:8" s="2" customFormat="1" ht="90" x14ac:dyDescent="0.25">
      <c r="A513" s="3"/>
      <c r="B513" s="28" t="s">
        <v>0</v>
      </c>
      <c r="C513" s="4" t="s">
        <v>39</v>
      </c>
      <c r="D513" s="4" t="s">
        <v>43</v>
      </c>
      <c r="E513" s="4" t="s">
        <v>42</v>
      </c>
      <c r="F513" s="15" t="s">
        <v>382</v>
      </c>
      <c r="G513" s="4" t="s">
        <v>171</v>
      </c>
      <c r="H513" s="19" t="s">
        <v>1087</v>
      </c>
    </row>
    <row r="514" spans="1:8" s="2" customFormat="1" ht="60" x14ac:dyDescent="0.25">
      <c r="A514" s="3"/>
      <c r="B514" s="28" t="s">
        <v>0</v>
      </c>
      <c r="C514" s="4" t="s">
        <v>39</v>
      </c>
      <c r="D514" s="4" t="s">
        <v>43</v>
      </c>
      <c r="E514" s="4" t="s">
        <v>42</v>
      </c>
      <c r="F514" s="15" t="s">
        <v>383</v>
      </c>
      <c r="G514" s="4" t="s">
        <v>172</v>
      </c>
      <c r="H514" s="19" t="s">
        <v>1092</v>
      </c>
    </row>
    <row r="515" spans="1:8" s="2" customFormat="1" ht="60" x14ac:dyDescent="0.25">
      <c r="A515" s="3"/>
      <c r="B515" s="28" t="s">
        <v>0</v>
      </c>
      <c r="C515" s="4" t="s">
        <v>39</v>
      </c>
      <c r="D515" s="4" t="s">
        <v>43</v>
      </c>
      <c r="E515" s="4" t="s">
        <v>42</v>
      </c>
      <c r="F515" s="15" t="s">
        <v>383</v>
      </c>
      <c r="G515" s="4" t="s">
        <v>172</v>
      </c>
      <c r="H515" s="19" t="s">
        <v>1090</v>
      </c>
    </row>
    <row r="516" spans="1:8" s="2" customFormat="1" ht="75" x14ac:dyDescent="0.25">
      <c r="A516" s="3"/>
      <c r="B516" s="28" t="s">
        <v>0</v>
      </c>
      <c r="C516" s="4" t="s">
        <v>39</v>
      </c>
      <c r="D516" s="4" t="s">
        <v>43</v>
      </c>
      <c r="E516" s="4" t="s">
        <v>42</v>
      </c>
      <c r="F516" s="15" t="s">
        <v>383</v>
      </c>
      <c r="G516" s="4" t="s">
        <v>172</v>
      </c>
      <c r="H516" s="19" t="s">
        <v>1093</v>
      </c>
    </row>
    <row r="517" spans="1:8" s="2" customFormat="1" ht="60" x14ac:dyDescent="0.25">
      <c r="A517" s="3"/>
      <c r="B517" s="28" t="s">
        <v>0</v>
      </c>
      <c r="C517" s="4" t="s">
        <v>39</v>
      </c>
      <c r="D517" s="4" t="s">
        <v>43</v>
      </c>
      <c r="E517" s="4" t="s">
        <v>42</v>
      </c>
      <c r="F517" s="15" t="s">
        <v>383</v>
      </c>
      <c r="G517" s="4" t="s">
        <v>172</v>
      </c>
      <c r="H517" s="19" t="s">
        <v>1094</v>
      </c>
    </row>
    <row r="518" spans="1:8" s="2" customFormat="1" ht="60" x14ac:dyDescent="0.25">
      <c r="A518" s="3"/>
      <c r="B518" s="28" t="s">
        <v>0</v>
      </c>
      <c r="C518" s="4" t="s">
        <v>39</v>
      </c>
      <c r="D518" s="4" t="s">
        <v>43</v>
      </c>
      <c r="E518" s="4" t="s">
        <v>42</v>
      </c>
      <c r="F518" s="15" t="s">
        <v>383</v>
      </c>
      <c r="G518" s="4" t="s">
        <v>172</v>
      </c>
      <c r="H518" s="19" t="s">
        <v>1091</v>
      </c>
    </row>
    <row r="519" spans="1:8" s="2" customFormat="1" ht="60" x14ac:dyDescent="0.25">
      <c r="A519" s="3"/>
      <c r="B519" s="28" t="s">
        <v>0</v>
      </c>
      <c r="C519" s="4" t="s">
        <v>39</v>
      </c>
      <c r="D519" s="4" t="s">
        <v>43</v>
      </c>
      <c r="E519" s="4" t="s">
        <v>42</v>
      </c>
      <c r="F519" s="15" t="s">
        <v>383</v>
      </c>
      <c r="G519" s="4" t="s">
        <v>172</v>
      </c>
      <c r="H519" s="19" t="s">
        <v>1095</v>
      </c>
    </row>
    <row r="520" spans="1:8" s="2" customFormat="1" ht="135" x14ac:dyDescent="0.25">
      <c r="A520" s="3"/>
      <c r="B520" s="28" t="s">
        <v>0</v>
      </c>
      <c r="C520" s="4" t="s">
        <v>39</v>
      </c>
      <c r="D520" s="4" t="s">
        <v>43</v>
      </c>
      <c r="E520" s="4" t="s">
        <v>42</v>
      </c>
      <c r="F520" s="15" t="s">
        <v>384</v>
      </c>
      <c r="G520" s="4" t="s">
        <v>173</v>
      </c>
      <c r="H520" s="19" t="s">
        <v>1102</v>
      </c>
    </row>
    <row r="521" spans="1:8" s="2" customFormat="1" ht="79.5" customHeight="1" x14ac:dyDescent="0.25">
      <c r="A521" s="3"/>
      <c r="B521" s="28" t="s">
        <v>0</v>
      </c>
      <c r="C521" s="4" t="s">
        <v>39</v>
      </c>
      <c r="D521" s="4" t="s">
        <v>43</v>
      </c>
      <c r="E521" s="4" t="s">
        <v>42</v>
      </c>
      <c r="F521" s="15" t="s">
        <v>384</v>
      </c>
      <c r="G521" s="4" t="s">
        <v>173</v>
      </c>
      <c r="H521" s="19" t="s">
        <v>1101</v>
      </c>
    </row>
    <row r="522" spans="1:8" s="2" customFormat="1" ht="75" x14ac:dyDescent="0.25">
      <c r="A522" s="3"/>
      <c r="B522" s="28" t="s">
        <v>0</v>
      </c>
      <c r="C522" s="4" t="s">
        <v>39</v>
      </c>
      <c r="D522" s="4" t="s">
        <v>43</v>
      </c>
      <c r="E522" s="4" t="s">
        <v>42</v>
      </c>
      <c r="F522" s="15" t="s">
        <v>384</v>
      </c>
      <c r="G522" s="4" t="s">
        <v>173</v>
      </c>
      <c r="H522" s="19" t="s">
        <v>1100</v>
      </c>
    </row>
    <row r="523" spans="1:8" s="2" customFormat="1" ht="45" x14ac:dyDescent="0.25">
      <c r="A523" s="3"/>
      <c r="B523" s="28" t="s">
        <v>0</v>
      </c>
      <c r="C523" s="4" t="s">
        <v>39</v>
      </c>
      <c r="D523" s="4" t="s">
        <v>43</v>
      </c>
      <c r="E523" s="4" t="s">
        <v>42</v>
      </c>
      <c r="F523" s="15" t="s">
        <v>384</v>
      </c>
      <c r="G523" s="4" t="s">
        <v>173</v>
      </c>
      <c r="H523" s="19" t="s">
        <v>1097</v>
      </c>
    </row>
    <row r="524" spans="1:8" s="2" customFormat="1" ht="45" x14ac:dyDescent="0.25">
      <c r="A524" s="3"/>
      <c r="B524" s="28" t="s">
        <v>0</v>
      </c>
      <c r="C524" s="4" t="s">
        <v>39</v>
      </c>
      <c r="D524" s="4" t="s">
        <v>43</v>
      </c>
      <c r="E524" s="4" t="s">
        <v>42</v>
      </c>
      <c r="F524" s="15" t="s">
        <v>384</v>
      </c>
      <c r="G524" s="4" t="s">
        <v>173</v>
      </c>
      <c r="H524" s="19" t="s">
        <v>1098</v>
      </c>
    </row>
    <row r="525" spans="1:8" s="2" customFormat="1" ht="60" x14ac:dyDescent="0.25">
      <c r="A525" s="3"/>
      <c r="B525" s="28" t="s">
        <v>0</v>
      </c>
      <c r="C525" s="4" t="s">
        <v>39</v>
      </c>
      <c r="D525" s="4" t="s">
        <v>43</v>
      </c>
      <c r="E525" s="4" t="s">
        <v>42</v>
      </c>
      <c r="F525" s="15" t="s">
        <v>384</v>
      </c>
      <c r="G525" s="4" t="s">
        <v>173</v>
      </c>
      <c r="H525" s="19" t="s">
        <v>1099</v>
      </c>
    </row>
    <row r="526" spans="1:8" s="2" customFormat="1" ht="107.25" customHeight="1" x14ac:dyDescent="0.25">
      <c r="A526" s="3"/>
      <c r="B526" s="28" t="s">
        <v>0</v>
      </c>
      <c r="C526" s="4" t="s">
        <v>39</v>
      </c>
      <c r="D526" s="4" t="s">
        <v>43</v>
      </c>
      <c r="E526" s="4" t="s">
        <v>42</v>
      </c>
      <c r="F526" s="15" t="s">
        <v>385</v>
      </c>
      <c r="G526" s="4" t="s">
        <v>174</v>
      </c>
      <c r="H526" s="19" t="s">
        <v>1107</v>
      </c>
    </row>
    <row r="527" spans="1:8" s="2" customFormat="1" ht="60" x14ac:dyDescent="0.25">
      <c r="A527" s="3"/>
      <c r="B527" s="28" t="s">
        <v>0</v>
      </c>
      <c r="C527" s="4" t="s">
        <v>39</v>
      </c>
      <c r="D527" s="4" t="s">
        <v>43</v>
      </c>
      <c r="E527" s="4" t="s">
        <v>42</v>
      </c>
      <c r="F527" s="15" t="s">
        <v>385</v>
      </c>
      <c r="G527" s="4" t="s">
        <v>174</v>
      </c>
      <c r="H527" s="19" t="s">
        <v>1106</v>
      </c>
    </row>
    <row r="528" spans="1:8" s="2" customFormat="1" ht="45" x14ac:dyDescent="0.25">
      <c r="A528" s="3"/>
      <c r="B528" s="28" t="s">
        <v>0</v>
      </c>
      <c r="C528" s="4" t="s">
        <v>39</v>
      </c>
      <c r="D528" s="4" t="s">
        <v>43</v>
      </c>
      <c r="E528" s="4" t="s">
        <v>42</v>
      </c>
      <c r="F528" s="15" t="s">
        <v>385</v>
      </c>
      <c r="G528" s="4" t="s">
        <v>174</v>
      </c>
      <c r="H528" s="19" t="s">
        <v>1104</v>
      </c>
    </row>
    <row r="529" spans="1:8" s="2" customFormat="1" ht="45" x14ac:dyDescent="0.25">
      <c r="A529" s="3"/>
      <c r="B529" s="28" t="s">
        <v>0</v>
      </c>
      <c r="C529" s="4" t="s">
        <v>39</v>
      </c>
      <c r="D529" s="4" t="s">
        <v>43</v>
      </c>
      <c r="E529" s="4" t="s">
        <v>42</v>
      </c>
      <c r="F529" s="15" t="s">
        <v>385</v>
      </c>
      <c r="G529" s="4" t="s">
        <v>174</v>
      </c>
      <c r="H529" s="19" t="s">
        <v>1105</v>
      </c>
    </row>
    <row r="530" spans="1:8" s="2" customFormat="1" ht="75" x14ac:dyDescent="0.25">
      <c r="A530" s="3"/>
      <c r="B530" s="28" t="s">
        <v>0</v>
      </c>
      <c r="C530" s="4" t="s">
        <v>39</v>
      </c>
      <c r="D530" s="4" t="s">
        <v>43</v>
      </c>
      <c r="E530" s="4" t="s">
        <v>42</v>
      </c>
      <c r="F530" s="15" t="s">
        <v>498</v>
      </c>
      <c r="G530" s="4" t="s">
        <v>175</v>
      </c>
      <c r="H530" s="19" t="s">
        <v>1111</v>
      </c>
    </row>
    <row r="531" spans="1:8" s="2" customFormat="1" ht="123.75" customHeight="1" x14ac:dyDescent="0.25">
      <c r="A531" s="3"/>
      <c r="B531" s="28" t="s">
        <v>0</v>
      </c>
      <c r="C531" s="4" t="s">
        <v>39</v>
      </c>
      <c r="D531" s="4" t="s">
        <v>43</v>
      </c>
      <c r="E531" s="4" t="s">
        <v>42</v>
      </c>
      <c r="F531" s="15" t="s">
        <v>498</v>
      </c>
      <c r="G531" s="4" t="s">
        <v>175</v>
      </c>
      <c r="H531" s="19" t="s">
        <v>1114</v>
      </c>
    </row>
    <row r="532" spans="1:8" s="2" customFormat="1" ht="81" customHeight="1" x14ac:dyDescent="0.25">
      <c r="A532" s="3"/>
      <c r="B532" s="28" t="s">
        <v>0</v>
      </c>
      <c r="C532" s="4" t="s">
        <v>39</v>
      </c>
      <c r="D532" s="4" t="s">
        <v>43</v>
      </c>
      <c r="E532" s="4" t="s">
        <v>42</v>
      </c>
      <c r="F532" s="15" t="s">
        <v>498</v>
      </c>
      <c r="G532" s="4" t="s">
        <v>175</v>
      </c>
      <c r="H532" s="19" t="s">
        <v>1112</v>
      </c>
    </row>
    <row r="533" spans="1:8" s="2" customFormat="1" ht="45" x14ac:dyDescent="0.25">
      <c r="A533" s="3"/>
      <c r="B533" s="28" t="s">
        <v>0</v>
      </c>
      <c r="C533" s="4" t="s">
        <v>39</v>
      </c>
      <c r="D533" s="4" t="s">
        <v>43</v>
      </c>
      <c r="E533" s="4" t="s">
        <v>42</v>
      </c>
      <c r="F533" s="15" t="s">
        <v>498</v>
      </c>
      <c r="G533" s="4" t="s">
        <v>175</v>
      </c>
      <c r="H533" s="19" t="s">
        <v>1109</v>
      </c>
    </row>
    <row r="534" spans="1:8" s="2" customFormat="1" ht="45" x14ac:dyDescent="0.25">
      <c r="A534" s="3"/>
      <c r="B534" s="28" t="s">
        <v>0</v>
      </c>
      <c r="C534" s="4" t="s">
        <v>39</v>
      </c>
      <c r="D534" s="4" t="s">
        <v>43</v>
      </c>
      <c r="E534" s="4" t="s">
        <v>42</v>
      </c>
      <c r="F534" s="15" t="s">
        <v>498</v>
      </c>
      <c r="G534" s="4" t="s">
        <v>175</v>
      </c>
      <c r="H534" s="19" t="s">
        <v>1110</v>
      </c>
    </row>
    <row r="535" spans="1:8" s="2" customFormat="1" ht="75" x14ac:dyDescent="0.25">
      <c r="A535" s="3"/>
      <c r="B535" s="28" t="s">
        <v>0</v>
      </c>
      <c r="C535" s="4" t="s">
        <v>39</v>
      </c>
      <c r="D535" s="4" t="s">
        <v>43</v>
      </c>
      <c r="E535" s="4" t="s">
        <v>42</v>
      </c>
      <c r="F535" s="15" t="s">
        <v>498</v>
      </c>
      <c r="G535" s="4" t="s">
        <v>175</v>
      </c>
      <c r="H535" s="19" t="s">
        <v>1113</v>
      </c>
    </row>
    <row r="536" spans="1:8" s="2" customFormat="1" ht="45" x14ac:dyDescent="0.25">
      <c r="A536" s="3"/>
      <c r="B536" s="28" t="s">
        <v>0</v>
      </c>
      <c r="C536" s="4" t="s">
        <v>39</v>
      </c>
      <c r="D536" s="4" t="s">
        <v>43</v>
      </c>
      <c r="E536" s="4" t="s">
        <v>42</v>
      </c>
      <c r="F536" s="15" t="s">
        <v>386</v>
      </c>
      <c r="G536" s="4" t="s">
        <v>176</v>
      </c>
      <c r="H536" s="19" t="s">
        <v>1116</v>
      </c>
    </row>
    <row r="537" spans="1:8" s="2" customFormat="1" ht="75" x14ac:dyDescent="0.25">
      <c r="A537" s="3"/>
      <c r="B537" s="28" t="s">
        <v>0</v>
      </c>
      <c r="C537" s="4" t="s">
        <v>39</v>
      </c>
      <c r="D537" s="4" t="s">
        <v>43</v>
      </c>
      <c r="E537" s="4" t="s">
        <v>42</v>
      </c>
      <c r="F537" s="15" t="s">
        <v>386</v>
      </c>
      <c r="G537" s="4" t="s">
        <v>176</v>
      </c>
      <c r="H537" s="19" t="s">
        <v>1124</v>
      </c>
    </row>
    <row r="538" spans="1:8" s="2" customFormat="1" ht="75" x14ac:dyDescent="0.25">
      <c r="A538" s="3"/>
      <c r="B538" s="28" t="s">
        <v>0</v>
      </c>
      <c r="C538" s="4" t="s">
        <v>39</v>
      </c>
      <c r="D538" s="4" t="s">
        <v>43</v>
      </c>
      <c r="E538" s="4" t="s">
        <v>42</v>
      </c>
      <c r="F538" s="15" t="s">
        <v>386</v>
      </c>
      <c r="G538" s="4" t="s">
        <v>176</v>
      </c>
      <c r="H538" s="19" t="s">
        <v>1123</v>
      </c>
    </row>
    <row r="539" spans="1:8" s="2" customFormat="1" ht="60" x14ac:dyDescent="0.25">
      <c r="A539" s="3"/>
      <c r="B539" s="28" t="s">
        <v>0</v>
      </c>
      <c r="C539" s="4" t="s">
        <v>39</v>
      </c>
      <c r="D539" s="4" t="s">
        <v>43</v>
      </c>
      <c r="E539" s="4" t="s">
        <v>42</v>
      </c>
      <c r="F539" s="15" t="s">
        <v>386</v>
      </c>
      <c r="G539" s="4" t="s">
        <v>176</v>
      </c>
      <c r="H539" s="19" t="s">
        <v>1122</v>
      </c>
    </row>
    <row r="540" spans="1:8" s="2" customFormat="1" ht="75" x14ac:dyDescent="0.25">
      <c r="A540" s="3"/>
      <c r="B540" s="28" t="s">
        <v>0</v>
      </c>
      <c r="C540" s="4" t="s">
        <v>39</v>
      </c>
      <c r="D540" s="4" t="s">
        <v>43</v>
      </c>
      <c r="E540" s="4" t="s">
        <v>42</v>
      </c>
      <c r="F540" s="15" t="s">
        <v>386</v>
      </c>
      <c r="G540" s="4" t="s">
        <v>176</v>
      </c>
      <c r="H540" s="19" t="s">
        <v>1121</v>
      </c>
    </row>
    <row r="541" spans="1:8" s="2" customFormat="1" ht="45" x14ac:dyDescent="0.25">
      <c r="A541" s="3"/>
      <c r="B541" s="28" t="s">
        <v>0</v>
      </c>
      <c r="C541" s="4" t="s">
        <v>39</v>
      </c>
      <c r="D541" s="4" t="s">
        <v>43</v>
      </c>
      <c r="E541" s="4" t="s">
        <v>42</v>
      </c>
      <c r="F541" s="15" t="s">
        <v>386</v>
      </c>
      <c r="G541" s="4" t="s">
        <v>176</v>
      </c>
      <c r="H541" s="19" t="s">
        <v>1117</v>
      </c>
    </row>
    <row r="542" spans="1:8" s="2" customFormat="1" ht="60" x14ac:dyDescent="0.25">
      <c r="A542" s="3"/>
      <c r="B542" s="28" t="s">
        <v>0</v>
      </c>
      <c r="C542" s="4" t="s">
        <v>39</v>
      </c>
      <c r="D542" s="4" t="s">
        <v>43</v>
      </c>
      <c r="E542" s="4" t="s">
        <v>42</v>
      </c>
      <c r="F542" s="15" t="s">
        <v>386</v>
      </c>
      <c r="G542" s="4" t="s">
        <v>176</v>
      </c>
      <c r="H542" s="19" t="s">
        <v>1120</v>
      </c>
    </row>
    <row r="543" spans="1:8" s="2" customFormat="1" ht="60" x14ac:dyDescent="0.25">
      <c r="A543" s="3"/>
      <c r="B543" s="28" t="s">
        <v>0</v>
      </c>
      <c r="C543" s="4" t="s">
        <v>39</v>
      </c>
      <c r="D543" s="4" t="s">
        <v>43</v>
      </c>
      <c r="E543" s="4" t="s">
        <v>42</v>
      </c>
      <c r="F543" s="15" t="s">
        <v>386</v>
      </c>
      <c r="G543" s="4" t="s">
        <v>176</v>
      </c>
      <c r="H543" s="19" t="s">
        <v>1119</v>
      </c>
    </row>
    <row r="544" spans="1:8" s="2" customFormat="1" ht="60" x14ac:dyDescent="0.25">
      <c r="A544" s="3"/>
      <c r="B544" s="28" t="s">
        <v>0</v>
      </c>
      <c r="C544" s="4" t="s">
        <v>39</v>
      </c>
      <c r="D544" s="4" t="s">
        <v>43</v>
      </c>
      <c r="E544" s="4" t="s">
        <v>42</v>
      </c>
      <c r="F544" s="15" t="s">
        <v>386</v>
      </c>
      <c r="G544" s="4" t="s">
        <v>176</v>
      </c>
      <c r="H544" s="19" t="s">
        <v>1118</v>
      </c>
    </row>
    <row r="545" spans="1:8" s="2" customFormat="1" ht="109.5" customHeight="1" x14ac:dyDescent="0.25">
      <c r="A545" s="3"/>
      <c r="B545" s="28" t="s">
        <v>0</v>
      </c>
      <c r="C545" s="4" t="s">
        <v>39</v>
      </c>
      <c r="D545" s="4" t="s">
        <v>43</v>
      </c>
      <c r="E545" s="4" t="s">
        <v>42</v>
      </c>
      <c r="F545" s="15" t="s">
        <v>386</v>
      </c>
      <c r="G545" s="4" t="s">
        <v>176</v>
      </c>
      <c r="H545" s="19" t="s">
        <v>1125</v>
      </c>
    </row>
    <row r="546" spans="1:8" s="2" customFormat="1" ht="60" x14ac:dyDescent="0.25">
      <c r="A546" s="3"/>
      <c r="B546" s="28" t="s">
        <v>0</v>
      </c>
      <c r="C546" s="4" t="s">
        <v>39</v>
      </c>
      <c r="D546" s="4" t="s">
        <v>43</v>
      </c>
      <c r="E546" s="4" t="s">
        <v>42</v>
      </c>
      <c r="F546" s="15" t="s">
        <v>387</v>
      </c>
      <c r="G546" s="4" t="s">
        <v>177</v>
      </c>
      <c r="H546" s="19" t="s">
        <v>1131</v>
      </c>
    </row>
    <row r="547" spans="1:8" s="2" customFormat="1" ht="61.5" customHeight="1" x14ac:dyDescent="0.25">
      <c r="A547" s="3"/>
      <c r="B547" s="28" t="s">
        <v>0</v>
      </c>
      <c r="C547" s="4" t="s">
        <v>39</v>
      </c>
      <c r="D547" s="4" t="s">
        <v>43</v>
      </c>
      <c r="E547" s="4" t="s">
        <v>42</v>
      </c>
      <c r="F547" s="15" t="s">
        <v>387</v>
      </c>
      <c r="G547" s="4" t="s">
        <v>177</v>
      </c>
      <c r="H547" s="19" t="s">
        <v>1132</v>
      </c>
    </row>
    <row r="548" spans="1:8" s="2" customFormat="1" ht="45" x14ac:dyDescent="0.25">
      <c r="A548" s="3"/>
      <c r="B548" s="28" t="s">
        <v>0</v>
      </c>
      <c r="C548" s="4" t="s">
        <v>39</v>
      </c>
      <c r="D548" s="4" t="s">
        <v>43</v>
      </c>
      <c r="E548" s="4" t="s">
        <v>42</v>
      </c>
      <c r="F548" s="15" t="s">
        <v>387</v>
      </c>
      <c r="G548" s="4" t="s">
        <v>177</v>
      </c>
      <c r="H548" s="19" t="s">
        <v>1127</v>
      </c>
    </row>
    <row r="549" spans="1:8" s="2" customFormat="1" ht="60" x14ac:dyDescent="0.25">
      <c r="A549" s="3"/>
      <c r="B549" s="28" t="s">
        <v>0</v>
      </c>
      <c r="C549" s="4" t="s">
        <v>39</v>
      </c>
      <c r="D549" s="4" t="s">
        <v>43</v>
      </c>
      <c r="E549" s="4" t="s">
        <v>42</v>
      </c>
      <c r="F549" s="15" t="s">
        <v>387</v>
      </c>
      <c r="G549" s="4" t="s">
        <v>177</v>
      </c>
      <c r="H549" s="19" t="s">
        <v>1133</v>
      </c>
    </row>
    <row r="550" spans="1:8" s="2" customFormat="1" ht="66" customHeight="1" x14ac:dyDescent="0.25">
      <c r="A550" s="3"/>
      <c r="B550" s="28" t="s">
        <v>0</v>
      </c>
      <c r="C550" s="4" t="s">
        <v>39</v>
      </c>
      <c r="D550" s="4" t="s">
        <v>43</v>
      </c>
      <c r="E550" s="4" t="s">
        <v>42</v>
      </c>
      <c r="F550" s="15" t="s">
        <v>387</v>
      </c>
      <c r="G550" s="4" t="s">
        <v>177</v>
      </c>
      <c r="H550" s="19" t="s">
        <v>1128</v>
      </c>
    </row>
    <row r="551" spans="1:8" s="2" customFormat="1" ht="45" x14ac:dyDescent="0.25">
      <c r="A551" s="3"/>
      <c r="B551" s="28" t="s">
        <v>0</v>
      </c>
      <c r="C551" s="4" t="s">
        <v>39</v>
      </c>
      <c r="D551" s="4" t="s">
        <v>43</v>
      </c>
      <c r="E551" s="4" t="s">
        <v>42</v>
      </c>
      <c r="F551" s="15" t="s">
        <v>387</v>
      </c>
      <c r="G551" s="4" t="s">
        <v>177</v>
      </c>
      <c r="H551" s="19" t="s">
        <v>1129</v>
      </c>
    </row>
    <row r="552" spans="1:8" s="2" customFormat="1" ht="45" x14ac:dyDescent="0.25">
      <c r="A552" s="3"/>
      <c r="B552" s="28" t="s">
        <v>0</v>
      </c>
      <c r="C552" s="4" t="s">
        <v>39</v>
      </c>
      <c r="D552" s="4" t="s">
        <v>43</v>
      </c>
      <c r="E552" s="4" t="s">
        <v>42</v>
      </c>
      <c r="F552" s="15" t="s">
        <v>387</v>
      </c>
      <c r="G552" s="4" t="s">
        <v>177</v>
      </c>
      <c r="H552" s="19" t="s">
        <v>1130</v>
      </c>
    </row>
    <row r="553" spans="1:8" s="2" customFormat="1" ht="60" x14ac:dyDescent="0.25">
      <c r="A553" s="3"/>
      <c r="B553" s="28" t="s">
        <v>0</v>
      </c>
      <c r="C553" s="4" t="s">
        <v>39</v>
      </c>
      <c r="D553" s="4" t="s">
        <v>43</v>
      </c>
      <c r="E553" s="4" t="s">
        <v>42</v>
      </c>
      <c r="F553" s="15" t="s">
        <v>388</v>
      </c>
      <c r="G553" s="4" t="s">
        <v>178</v>
      </c>
      <c r="H553" s="19" t="s">
        <v>1137</v>
      </c>
    </row>
    <row r="554" spans="1:8" s="2" customFormat="1" ht="60" x14ac:dyDescent="0.25">
      <c r="A554" s="3"/>
      <c r="B554" s="28" t="s">
        <v>0</v>
      </c>
      <c r="C554" s="4" t="s">
        <v>39</v>
      </c>
      <c r="D554" s="4" t="s">
        <v>43</v>
      </c>
      <c r="E554" s="4" t="s">
        <v>42</v>
      </c>
      <c r="F554" s="15" t="s">
        <v>388</v>
      </c>
      <c r="G554" s="4" t="s">
        <v>178</v>
      </c>
      <c r="H554" s="19" t="s">
        <v>1138</v>
      </c>
    </row>
    <row r="555" spans="1:8" s="2" customFormat="1" ht="45" x14ac:dyDescent="0.25">
      <c r="A555" s="3"/>
      <c r="B555" s="28" t="s">
        <v>0</v>
      </c>
      <c r="C555" s="4" t="s">
        <v>39</v>
      </c>
      <c r="D555" s="4" t="s">
        <v>43</v>
      </c>
      <c r="E555" s="4" t="s">
        <v>42</v>
      </c>
      <c r="F555" s="15" t="s">
        <v>388</v>
      </c>
      <c r="G555" s="4" t="s">
        <v>178</v>
      </c>
      <c r="H555" s="19" t="s">
        <v>1135</v>
      </c>
    </row>
    <row r="556" spans="1:8" s="2" customFormat="1" ht="105" x14ac:dyDescent="0.25">
      <c r="A556" s="3"/>
      <c r="B556" s="28" t="s">
        <v>0</v>
      </c>
      <c r="C556" s="4" t="s">
        <v>39</v>
      </c>
      <c r="D556" s="4" t="s">
        <v>43</v>
      </c>
      <c r="E556" s="4" t="s">
        <v>42</v>
      </c>
      <c r="F556" s="15" t="s">
        <v>388</v>
      </c>
      <c r="G556" s="4" t="s">
        <v>178</v>
      </c>
      <c r="H556" s="19" t="s">
        <v>1139</v>
      </c>
    </row>
    <row r="557" spans="1:8" s="2" customFormat="1" ht="45" x14ac:dyDescent="0.25">
      <c r="A557" s="3"/>
      <c r="B557" s="28" t="s">
        <v>0</v>
      </c>
      <c r="C557" s="4" t="s">
        <v>39</v>
      </c>
      <c r="D557" s="4" t="s">
        <v>43</v>
      </c>
      <c r="E557" s="4" t="s">
        <v>42</v>
      </c>
      <c r="F557" s="15" t="s">
        <v>388</v>
      </c>
      <c r="G557" s="4" t="s">
        <v>178</v>
      </c>
      <c r="H557" s="19" t="s">
        <v>1136</v>
      </c>
    </row>
    <row r="558" spans="1:8" s="2" customFormat="1" ht="82.5" customHeight="1" x14ac:dyDescent="0.25">
      <c r="A558" s="3"/>
      <c r="B558" s="28" t="s">
        <v>0</v>
      </c>
      <c r="C558" s="4" t="s">
        <v>39</v>
      </c>
      <c r="D558" s="4" t="s">
        <v>43</v>
      </c>
      <c r="E558" s="4" t="s">
        <v>42</v>
      </c>
      <c r="F558" s="15" t="s">
        <v>389</v>
      </c>
      <c r="G558" s="4" t="s">
        <v>179</v>
      </c>
      <c r="H558" s="19" t="s">
        <v>1142</v>
      </c>
    </row>
    <row r="559" spans="1:8" s="2" customFormat="1" ht="45" x14ac:dyDescent="0.25">
      <c r="A559" s="3"/>
      <c r="B559" s="28" t="s">
        <v>0</v>
      </c>
      <c r="C559" s="4" t="s">
        <v>39</v>
      </c>
      <c r="D559" s="4" t="s">
        <v>43</v>
      </c>
      <c r="E559" s="4" t="s">
        <v>42</v>
      </c>
      <c r="F559" s="15" t="s">
        <v>389</v>
      </c>
      <c r="G559" s="4" t="s">
        <v>179</v>
      </c>
      <c r="H559" s="19" t="s">
        <v>1141</v>
      </c>
    </row>
    <row r="560" spans="1:8" s="2" customFormat="1" ht="75" x14ac:dyDescent="0.25">
      <c r="A560" s="3"/>
      <c r="B560" s="28" t="s">
        <v>0</v>
      </c>
      <c r="C560" s="4" t="s">
        <v>39</v>
      </c>
      <c r="D560" s="4" t="s">
        <v>43</v>
      </c>
      <c r="E560" s="4" t="s">
        <v>42</v>
      </c>
      <c r="F560" s="15" t="s">
        <v>389</v>
      </c>
      <c r="G560" s="4" t="s">
        <v>179</v>
      </c>
      <c r="H560" s="19" t="s">
        <v>1143</v>
      </c>
    </row>
    <row r="561" spans="1:8" s="2" customFormat="1" ht="100.5" customHeight="1" x14ac:dyDescent="0.25">
      <c r="A561" s="3"/>
      <c r="B561" s="28" t="s">
        <v>0</v>
      </c>
      <c r="C561" s="4" t="s">
        <v>39</v>
      </c>
      <c r="D561" s="4" t="s">
        <v>45</v>
      </c>
      <c r="E561" s="4" t="s">
        <v>44</v>
      </c>
      <c r="F561" s="15" t="s">
        <v>390</v>
      </c>
      <c r="G561" s="4" t="s">
        <v>180</v>
      </c>
      <c r="H561" s="19" t="s">
        <v>1151</v>
      </c>
    </row>
    <row r="562" spans="1:8" s="2" customFormat="1" ht="96" customHeight="1" x14ac:dyDescent="0.25">
      <c r="A562" s="3"/>
      <c r="B562" s="28" t="s">
        <v>0</v>
      </c>
      <c r="C562" s="4" t="s">
        <v>39</v>
      </c>
      <c r="D562" s="4" t="s">
        <v>45</v>
      </c>
      <c r="E562" s="4" t="s">
        <v>44</v>
      </c>
      <c r="F562" s="15" t="s">
        <v>390</v>
      </c>
      <c r="G562" s="4" t="s">
        <v>180</v>
      </c>
      <c r="H562" s="19" t="s">
        <v>1150</v>
      </c>
    </row>
    <row r="563" spans="1:8" s="2" customFormat="1" ht="142.5" customHeight="1" x14ac:dyDescent="0.25">
      <c r="A563" s="3"/>
      <c r="B563" s="28" t="s">
        <v>0</v>
      </c>
      <c r="C563" s="4" t="s">
        <v>39</v>
      </c>
      <c r="D563" s="4" t="s">
        <v>45</v>
      </c>
      <c r="E563" s="4" t="s">
        <v>44</v>
      </c>
      <c r="F563" s="15" t="s">
        <v>390</v>
      </c>
      <c r="G563" s="4" t="s">
        <v>180</v>
      </c>
      <c r="H563" s="19" t="s">
        <v>1152</v>
      </c>
    </row>
    <row r="564" spans="1:8" s="2" customFormat="1" ht="130.5" customHeight="1" x14ac:dyDescent="0.25">
      <c r="A564" s="3"/>
      <c r="B564" s="28" t="s">
        <v>0</v>
      </c>
      <c r="C564" s="4" t="s">
        <v>39</v>
      </c>
      <c r="D564" s="4" t="s">
        <v>45</v>
      </c>
      <c r="E564" s="4" t="s">
        <v>44</v>
      </c>
      <c r="F564" s="15" t="s">
        <v>390</v>
      </c>
      <c r="G564" s="4" t="s">
        <v>180</v>
      </c>
      <c r="H564" s="19" t="s">
        <v>1153</v>
      </c>
    </row>
    <row r="565" spans="1:8" s="2" customFormat="1" ht="90" customHeight="1" x14ac:dyDescent="0.25">
      <c r="A565" s="3"/>
      <c r="B565" s="28" t="s">
        <v>0</v>
      </c>
      <c r="C565" s="4" t="s">
        <v>39</v>
      </c>
      <c r="D565" s="4" t="s">
        <v>45</v>
      </c>
      <c r="E565" s="4" t="s">
        <v>44</v>
      </c>
      <c r="F565" s="15" t="s">
        <v>390</v>
      </c>
      <c r="G565" s="4" t="s">
        <v>180</v>
      </c>
      <c r="H565" s="19" t="s">
        <v>1147</v>
      </c>
    </row>
    <row r="566" spans="1:8" s="2" customFormat="1" ht="94.5" customHeight="1" x14ac:dyDescent="0.25">
      <c r="A566" s="3"/>
      <c r="B566" s="28" t="s">
        <v>0</v>
      </c>
      <c r="C566" s="4" t="s">
        <v>39</v>
      </c>
      <c r="D566" s="4" t="s">
        <v>45</v>
      </c>
      <c r="E566" s="4" t="s">
        <v>44</v>
      </c>
      <c r="F566" s="15" t="s">
        <v>390</v>
      </c>
      <c r="G566" s="4" t="s">
        <v>180</v>
      </c>
      <c r="H566" s="19" t="s">
        <v>1149</v>
      </c>
    </row>
    <row r="567" spans="1:8" s="2" customFormat="1" ht="96.75" customHeight="1" x14ac:dyDescent="0.25">
      <c r="A567" s="3"/>
      <c r="B567" s="28" t="s">
        <v>0</v>
      </c>
      <c r="C567" s="4" t="s">
        <v>39</v>
      </c>
      <c r="D567" s="4" t="s">
        <v>45</v>
      </c>
      <c r="E567" s="4" t="s">
        <v>44</v>
      </c>
      <c r="F567" s="15" t="s">
        <v>390</v>
      </c>
      <c r="G567" s="4" t="s">
        <v>180</v>
      </c>
      <c r="H567" s="19" t="s">
        <v>1148</v>
      </c>
    </row>
    <row r="568" spans="1:8" s="2" customFormat="1" ht="105" x14ac:dyDescent="0.25">
      <c r="A568" s="3"/>
      <c r="B568" s="28" t="s">
        <v>0</v>
      </c>
      <c r="C568" s="4" t="s">
        <v>39</v>
      </c>
      <c r="D568" s="4" t="s">
        <v>45</v>
      </c>
      <c r="E568" s="4" t="s">
        <v>44</v>
      </c>
      <c r="F568" s="15" t="s">
        <v>390</v>
      </c>
      <c r="G568" s="4" t="s">
        <v>180</v>
      </c>
      <c r="H568" s="19" t="s">
        <v>1154</v>
      </c>
    </row>
    <row r="569" spans="1:8" s="2" customFormat="1" ht="96.75" customHeight="1" x14ac:dyDescent="0.25">
      <c r="A569" s="3"/>
      <c r="B569" s="28" t="s">
        <v>0</v>
      </c>
      <c r="C569" s="4" t="s">
        <v>39</v>
      </c>
      <c r="D569" s="4" t="s">
        <v>45</v>
      </c>
      <c r="E569" s="4" t="s">
        <v>44</v>
      </c>
      <c r="F569" s="15" t="s">
        <v>391</v>
      </c>
      <c r="G569" s="4" t="s">
        <v>181</v>
      </c>
      <c r="H569" s="19" t="s">
        <v>1159</v>
      </c>
    </row>
    <row r="570" spans="1:8" s="2" customFormat="1" ht="75" x14ac:dyDescent="0.25">
      <c r="A570" s="3"/>
      <c r="B570" s="28" t="s">
        <v>0</v>
      </c>
      <c r="C570" s="4" t="s">
        <v>39</v>
      </c>
      <c r="D570" s="4" t="s">
        <v>45</v>
      </c>
      <c r="E570" s="4" t="s">
        <v>44</v>
      </c>
      <c r="F570" s="15" t="s">
        <v>391</v>
      </c>
      <c r="G570" s="4" t="s">
        <v>181</v>
      </c>
      <c r="H570" s="19" t="s">
        <v>1157</v>
      </c>
    </row>
    <row r="571" spans="1:8" s="2" customFormat="1" ht="75" x14ac:dyDescent="0.25">
      <c r="A571" s="3"/>
      <c r="B571" s="28" t="s">
        <v>0</v>
      </c>
      <c r="C571" s="4" t="s">
        <v>39</v>
      </c>
      <c r="D571" s="4" t="s">
        <v>45</v>
      </c>
      <c r="E571" s="4" t="s">
        <v>44</v>
      </c>
      <c r="F571" s="15" t="s">
        <v>391</v>
      </c>
      <c r="G571" s="4" t="s">
        <v>181</v>
      </c>
      <c r="H571" s="19" t="s">
        <v>1156</v>
      </c>
    </row>
    <row r="572" spans="1:8" s="2" customFormat="1" ht="75" x14ac:dyDescent="0.25">
      <c r="A572" s="3"/>
      <c r="B572" s="28" t="s">
        <v>0</v>
      </c>
      <c r="C572" s="4" t="s">
        <v>39</v>
      </c>
      <c r="D572" s="4" t="s">
        <v>45</v>
      </c>
      <c r="E572" s="4" t="s">
        <v>44</v>
      </c>
      <c r="F572" s="15" t="s">
        <v>391</v>
      </c>
      <c r="G572" s="4" t="s">
        <v>181</v>
      </c>
      <c r="H572" s="19" t="s">
        <v>1158</v>
      </c>
    </row>
    <row r="573" spans="1:8" s="2" customFormat="1" ht="75" x14ac:dyDescent="0.25">
      <c r="A573" s="3"/>
      <c r="B573" s="28" t="s">
        <v>0</v>
      </c>
      <c r="C573" s="4" t="s">
        <v>39</v>
      </c>
      <c r="D573" s="4" t="s">
        <v>45</v>
      </c>
      <c r="E573" s="4" t="s">
        <v>44</v>
      </c>
      <c r="F573" s="15" t="s">
        <v>392</v>
      </c>
      <c r="G573" s="4" t="s">
        <v>182</v>
      </c>
      <c r="H573" s="19" t="s">
        <v>1163</v>
      </c>
    </row>
    <row r="574" spans="1:8" s="2" customFormat="1" ht="45" x14ac:dyDescent="0.25">
      <c r="A574" s="3"/>
      <c r="B574" s="28" t="s">
        <v>0</v>
      </c>
      <c r="C574" s="4" t="s">
        <v>39</v>
      </c>
      <c r="D574" s="4" t="s">
        <v>45</v>
      </c>
      <c r="E574" s="4" t="s">
        <v>44</v>
      </c>
      <c r="F574" s="15" t="s">
        <v>392</v>
      </c>
      <c r="G574" s="4" t="s">
        <v>182</v>
      </c>
      <c r="H574" s="19" t="s">
        <v>1161</v>
      </c>
    </row>
    <row r="575" spans="1:8" s="2" customFormat="1" ht="45" x14ac:dyDescent="0.25">
      <c r="A575" s="3"/>
      <c r="B575" s="28" t="s">
        <v>0</v>
      </c>
      <c r="C575" s="4" t="s">
        <v>39</v>
      </c>
      <c r="D575" s="4" t="s">
        <v>45</v>
      </c>
      <c r="E575" s="4" t="s">
        <v>44</v>
      </c>
      <c r="F575" s="15" t="s">
        <v>392</v>
      </c>
      <c r="G575" s="4" t="s">
        <v>182</v>
      </c>
      <c r="H575" s="19" t="s">
        <v>1162</v>
      </c>
    </row>
    <row r="576" spans="1:8" s="2" customFormat="1" ht="135" x14ac:dyDescent="0.25">
      <c r="A576" s="3"/>
      <c r="B576" s="28" t="s">
        <v>0</v>
      </c>
      <c r="C576" s="4" t="s">
        <v>39</v>
      </c>
      <c r="D576" s="4" t="s">
        <v>45</v>
      </c>
      <c r="E576" s="4" t="s">
        <v>44</v>
      </c>
      <c r="F576" s="15" t="s">
        <v>393</v>
      </c>
      <c r="G576" s="4" t="s">
        <v>183</v>
      </c>
      <c r="H576" s="19" t="s">
        <v>1166</v>
      </c>
    </row>
    <row r="577" spans="1:8" s="2" customFormat="1" ht="90" x14ac:dyDescent="0.25">
      <c r="A577" s="3"/>
      <c r="B577" s="28" t="s">
        <v>0</v>
      </c>
      <c r="C577" s="4" t="s">
        <v>39</v>
      </c>
      <c r="D577" s="4" t="s">
        <v>45</v>
      </c>
      <c r="E577" s="4" t="s">
        <v>44</v>
      </c>
      <c r="F577" s="15" t="s">
        <v>393</v>
      </c>
      <c r="G577" s="4" t="s">
        <v>183</v>
      </c>
      <c r="H577" s="19" t="s">
        <v>1165</v>
      </c>
    </row>
    <row r="578" spans="1:8" s="2" customFormat="1" ht="90" x14ac:dyDescent="0.25">
      <c r="A578" s="3"/>
      <c r="B578" s="28" t="s">
        <v>0</v>
      </c>
      <c r="C578" s="4" t="s">
        <v>39</v>
      </c>
      <c r="D578" s="4" t="s">
        <v>46</v>
      </c>
      <c r="E578" s="4" t="s">
        <v>1890</v>
      </c>
      <c r="F578" s="15" t="s">
        <v>394</v>
      </c>
      <c r="G578" s="4" t="s">
        <v>184</v>
      </c>
      <c r="H578" s="19" t="s">
        <v>1172</v>
      </c>
    </row>
    <row r="579" spans="1:8" s="2" customFormat="1" ht="75" x14ac:dyDescent="0.25">
      <c r="A579" s="3"/>
      <c r="B579" s="28" t="s">
        <v>0</v>
      </c>
      <c r="C579" s="4" t="s">
        <v>39</v>
      </c>
      <c r="D579" s="4" t="s">
        <v>46</v>
      </c>
      <c r="E579" s="4" t="s">
        <v>1890</v>
      </c>
      <c r="F579" s="15" t="s">
        <v>394</v>
      </c>
      <c r="G579" s="4" t="s">
        <v>184</v>
      </c>
      <c r="H579" s="19" t="s">
        <v>1170</v>
      </c>
    </row>
    <row r="580" spans="1:8" s="2" customFormat="1" ht="111.75" customHeight="1" x14ac:dyDescent="0.25">
      <c r="A580" s="3"/>
      <c r="B580" s="28" t="s">
        <v>0</v>
      </c>
      <c r="C580" s="4" t="s">
        <v>39</v>
      </c>
      <c r="D580" s="4" t="s">
        <v>46</v>
      </c>
      <c r="E580" s="4" t="s">
        <v>1890</v>
      </c>
      <c r="F580" s="15" t="s">
        <v>394</v>
      </c>
      <c r="G580" s="4" t="s">
        <v>184</v>
      </c>
      <c r="H580" s="19" t="s">
        <v>1171</v>
      </c>
    </row>
    <row r="581" spans="1:8" s="2" customFormat="1" ht="93.75" customHeight="1" x14ac:dyDescent="0.25">
      <c r="A581" s="3"/>
      <c r="B581" s="28" t="s">
        <v>0</v>
      </c>
      <c r="C581" s="4" t="s">
        <v>39</v>
      </c>
      <c r="D581" s="4" t="s">
        <v>46</v>
      </c>
      <c r="E581" s="4" t="s">
        <v>1890</v>
      </c>
      <c r="F581" s="15" t="s">
        <v>394</v>
      </c>
      <c r="G581" s="4" t="s">
        <v>184</v>
      </c>
      <c r="H581" s="19" t="s">
        <v>1898</v>
      </c>
    </row>
    <row r="582" spans="1:8" s="2" customFormat="1" ht="75" x14ac:dyDescent="0.25">
      <c r="A582" s="3"/>
      <c r="B582" s="28" t="s">
        <v>0</v>
      </c>
      <c r="C582" s="4" t="s">
        <v>39</v>
      </c>
      <c r="D582" s="4" t="s">
        <v>46</v>
      </c>
      <c r="E582" s="4" t="s">
        <v>1890</v>
      </c>
      <c r="F582" s="15" t="s">
        <v>395</v>
      </c>
      <c r="G582" s="4" t="s">
        <v>185</v>
      </c>
      <c r="H582" s="19" t="s">
        <v>1179</v>
      </c>
    </row>
    <row r="583" spans="1:8" s="2" customFormat="1" ht="105" x14ac:dyDescent="0.25">
      <c r="A583" s="3"/>
      <c r="B583" s="28" t="s">
        <v>0</v>
      </c>
      <c r="C583" s="4" t="s">
        <v>39</v>
      </c>
      <c r="D583" s="4" t="s">
        <v>46</v>
      </c>
      <c r="E583" s="4" t="s">
        <v>1890</v>
      </c>
      <c r="F583" s="15" t="s">
        <v>395</v>
      </c>
      <c r="G583" s="4" t="s">
        <v>185</v>
      </c>
      <c r="H583" s="19" t="s">
        <v>1902</v>
      </c>
    </row>
    <row r="584" spans="1:8" s="2" customFormat="1" ht="112.5" customHeight="1" x14ac:dyDescent="0.25">
      <c r="A584" s="3"/>
      <c r="B584" s="28" t="s">
        <v>0</v>
      </c>
      <c r="C584" s="4" t="s">
        <v>39</v>
      </c>
      <c r="D584" s="4" t="s">
        <v>46</v>
      </c>
      <c r="E584" s="4" t="s">
        <v>1890</v>
      </c>
      <c r="F584" s="15" t="s">
        <v>395</v>
      </c>
      <c r="G584" s="4" t="s">
        <v>185</v>
      </c>
      <c r="H584" s="19" t="s">
        <v>1182</v>
      </c>
    </row>
    <row r="585" spans="1:8" s="2" customFormat="1" ht="45" x14ac:dyDescent="0.25">
      <c r="A585" s="3"/>
      <c r="B585" s="28" t="s">
        <v>0</v>
      </c>
      <c r="C585" s="4" t="s">
        <v>39</v>
      </c>
      <c r="D585" s="4" t="s">
        <v>46</v>
      </c>
      <c r="E585" s="4" t="s">
        <v>1890</v>
      </c>
      <c r="F585" s="15" t="s">
        <v>395</v>
      </c>
      <c r="G585" s="4" t="s">
        <v>185</v>
      </c>
      <c r="H585" s="19" t="s">
        <v>1174</v>
      </c>
    </row>
    <row r="586" spans="1:8" s="2" customFormat="1" ht="66.75" customHeight="1" x14ac:dyDescent="0.25">
      <c r="A586" s="3"/>
      <c r="B586" s="28" t="s">
        <v>0</v>
      </c>
      <c r="C586" s="4" t="s">
        <v>39</v>
      </c>
      <c r="D586" s="4" t="s">
        <v>46</v>
      </c>
      <c r="E586" s="4" t="s">
        <v>1890</v>
      </c>
      <c r="F586" s="15" t="s">
        <v>395</v>
      </c>
      <c r="G586" s="4" t="s">
        <v>185</v>
      </c>
      <c r="H586" s="19" t="s">
        <v>1175</v>
      </c>
    </row>
    <row r="587" spans="1:8" s="2" customFormat="1" ht="62.25" customHeight="1" x14ac:dyDescent="0.25">
      <c r="A587" s="3"/>
      <c r="B587" s="28" t="s">
        <v>0</v>
      </c>
      <c r="C587" s="4" t="s">
        <v>39</v>
      </c>
      <c r="D587" s="4" t="s">
        <v>46</v>
      </c>
      <c r="E587" s="4" t="s">
        <v>1890</v>
      </c>
      <c r="F587" s="15" t="s">
        <v>395</v>
      </c>
      <c r="G587" s="4" t="s">
        <v>185</v>
      </c>
      <c r="H587" s="19" t="s">
        <v>1176</v>
      </c>
    </row>
    <row r="588" spans="1:8" s="2" customFormat="1" ht="62.25" customHeight="1" x14ac:dyDescent="0.25">
      <c r="A588" s="3"/>
      <c r="B588" s="28" t="s">
        <v>0</v>
      </c>
      <c r="C588" s="4" t="s">
        <v>39</v>
      </c>
      <c r="D588" s="4" t="s">
        <v>46</v>
      </c>
      <c r="E588" s="4" t="s">
        <v>1890</v>
      </c>
      <c r="F588" s="15" t="s">
        <v>395</v>
      </c>
      <c r="G588" s="4" t="s">
        <v>185</v>
      </c>
      <c r="H588" s="19" t="s">
        <v>1177</v>
      </c>
    </row>
    <row r="589" spans="1:8" s="2" customFormat="1" ht="60" x14ac:dyDescent="0.25">
      <c r="A589" s="3"/>
      <c r="B589" s="28" t="s">
        <v>0</v>
      </c>
      <c r="C589" s="4" t="s">
        <v>39</v>
      </c>
      <c r="D589" s="4" t="s">
        <v>46</v>
      </c>
      <c r="E589" s="4" t="s">
        <v>1890</v>
      </c>
      <c r="F589" s="15" t="s">
        <v>395</v>
      </c>
      <c r="G589" s="4" t="s">
        <v>185</v>
      </c>
      <c r="H589" s="19" t="s">
        <v>1180</v>
      </c>
    </row>
    <row r="590" spans="1:8" s="2" customFormat="1" ht="60" x14ac:dyDescent="0.25">
      <c r="A590" s="3"/>
      <c r="B590" s="28" t="s">
        <v>0</v>
      </c>
      <c r="C590" s="4" t="s">
        <v>39</v>
      </c>
      <c r="D590" s="4" t="s">
        <v>46</v>
      </c>
      <c r="E590" s="4" t="s">
        <v>1890</v>
      </c>
      <c r="F590" s="15" t="s">
        <v>395</v>
      </c>
      <c r="G590" s="4" t="s">
        <v>185</v>
      </c>
      <c r="H590" s="19" t="s">
        <v>1181</v>
      </c>
    </row>
    <row r="591" spans="1:8" s="2" customFormat="1" ht="60" customHeight="1" x14ac:dyDescent="0.25">
      <c r="A591" s="3"/>
      <c r="B591" s="28" t="s">
        <v>0</v>
      </c>
      <c r="C591" s="4" t="s">
        <v>39</v>
      </c>
      <c r="D591" s="4" t="s">
        <v>46</v>
      </c>
      <c r="E591" s="4" t="s">
        <v>1890</v>
      </c>
      <c r="F591" s="15" t="s">
        <v>395</v>
      </c>
      <c r="G591" s="4" t="s">
        <v>185</v>
      </c>
      <c r="H591" s="19" t="s">
        <v>1178</v>
      </c>
    </row>
    <row r="592" spans="1:8" s="2" customFormat="1" ht="79.5" customHeight="1" x14ac:dyDescent="0.25">
      <c r="A592" s="3"/>
      <c r="B592" s="28" t="s">
        <v>0</v>
      </c>
      <c r="C592" s="4" t="s">
        <v>39</v>
      </c>
      <c r="D592" s="4" t="s">
        <v>46</v>
      </c>
      <c r="E592" s="4" t="s">
        <v>1890</v>
      </c>
      <c r="F592" s="15" t="s">
        <v>396</v>
      </c>
      <c r="G592" s="4" t="s">
        <v>186</v>
      </c>
      <c r="H592" s="19" t="s">
        <v>1185</v>
      </c>
    </row>
    <row r="593" spans="1:8" s="2" customFormat="1" ht="75.75" customHeight="1" x14ac:dyDescent="0.25">
      <c r="A593" s="3"/>
      <c r="B593" s="28" t="s">
        <v>0</v>
      </c>
      <c r="C593" s="4" t="s">
        <v>39</v>
      </c>
      <c r="D593" s="4" t="s">
        <v>46</v>
      </c>
      <c r="E593" s="4" t="s">
        <v>1890</v>
      </c>
      <c r="F593" s="15" t="s">
        <v>396</v>
      </c>
      <c r="G593" s="4" t="s">
        <v>186</v>
      </c>
      <c r="H593" s="19" t="s">
        <v>1903</v>
      </c>
    </row>
    <row r="594" spans="1:8" s="2" customFormat="1" ht="63.75" customHeight="1" x14ac:dyDescent="0.25">
      <c r="A594" s="3"/>
      <c r="B594" s="28" t="s">
        <v>0</v>
      </c>
      <c r="C594" s="4" t="s">
        <v>39</v>
      </c>
      <c r="D594" s="4" t="s">
        <v>46</v>
      </c>
      <c r="E594" s="4" t="s">
        <v>1890</v>
      </c>
      <c r="F594" s="15" t="s">
        <v>396</v>
      </c>
      <c r="G594" s="4" t="s">
        <v>186</v>
      </c>
      <c r="H594" s="19" t="s">
        <v>1184</v>
      </c>
    </row>
    <row r="595" spans="1:8" s="2" customFormat="1" ht="60" x14ac:dyDescent="0.25">
      <c r="A595" s="3"/>
      <c r="B595" s="28" t="s">
        <v>0</v>
      </c>
      <c r="C595" s="4" t="s">
        <v>39</v>
      </c>
      <c r="D595" s="4" t="s">
        <v>46</v>
      </c>
      <c r="E595" s="4" t="s">
        <v>1890</v>
      </c>
      <c r="F595" s="15" t="s">
        <v>396</v>
      </c>
      <c r="G595" s="4" t="s">
        <v>186</v>
      </c>
      <c r="H595" s="19" t="s">
        <v>1186</v>
      </c>
    </row>
    <row r="596" spans="1:8" s="2" customFormat="1" ht="90" x14ac:dyDescent="0.25">
      <c r="A596" s="3"/>
      <c r="B596" s="28" t="s">
        <v>0</v>
      </c>
      <c r="C596" s="4" t="s">
        <v>39</v>
      </c>
      <c r="D596" s="4" t="s">
        <v>46</v>
      </c>
      <c r="E596" s="4" t="s">
        <v>1890</v>
      </c>
      <c r="F596" s="15" t="s">
        <v>396</v>
      </c>
      <c r="G596" s="4" t="s">
        <v>186</v>
      </c>
      <c r="H596" s="19" t="s">
        <v>1188</v>
      </c>
    </row>
    <row r="597" spans="1:8" s="2" customFormat="1" ht="97.5" customHeight="1" x14ac:dyDescent="0.25">
      <c r="A597" s="3"/>
      <c r="B597" s="28" t="s">
        <v>0</v>
      </c>
      <c r="C597" s="4" t="s">
        <v>39</v>
      </c>
      <c r="D597" s="4" t="s">
        <v>46</v>
      </c>
      <c r="E597" s="4" t="s">
        <v>1890</v>
      </c>
      <c r="F597" s="15" t="s">
        <v>396</v>
      </c>
      <c r="G597" s="4" t="s">
        <v>186</v>
      </c>
      <c r="H597" s="19" t="s">
        <v>1187</v>
      </c>
    </row>
    <row r="598" spans="1:8" s="2" customFormat="1" ht="60" x14ac:dyDescent="0.25">
      <c r="A598" s="3"/>
      <c r="B598" s="28" t="s">
        <v>0</v>
      </c>
      <c r="C598" s="4" t="s">
        <v>39</v>
      </c>
      <c r="D598" s="4" t="s">
        <v>46</v>
      </c>
      <c r="E598" s="4" t="s">
        <v>1890</v>
      </c>
      <c r="F598" s="15" t="s">
        <v>397</v>
      </c>
      <c r="G598" s="4" t="s">
        <v>187</v>
      </c>
      <c r="H598" s="19" t="s">
        <v>1193</v>
      </c>
    </row>
    <row r="599" spans="1:8" s="2" customFormat="1" ht="66" customHeight="1" x14ac:dyDescent="0.25">
      <c r="A599" s="3"/>
      <c r="B599" s="28" t="s">
        <v>0</v>
      </c>
      <c r="C599" s="4" t="s">
        <v>39</v>
      </c>
      <c r="D599" s="4" t="s">
        <v>46</v>
      </c>
      <c r="E599" s="4" t="s">
        <v>1890</v>
      </c>
      <c r="F599" s="15" t="s">
        <v>397</v>
      </c>
      <c r="G599" s="4" t="s">
        <v>187</v>
      </c>
      <c r="H599" s="19" t="s">
        <v>1190</v>
      </c>
    </row>
    <row r="600" spans="1:8" s="2" customFormat="1" ht="69.75" customHeight="1" x14ac:dyDescent="0.25">
      <c r="A600" s="3"/>
      <c r="B600" s="28" t="s">
        <v>0</v>
      </c>
      <c r="C600" s="4" t="s">
        <v>39</v>
      </c>
      <c r="D600" s="4" t="s">
        <v>46</v>
      </c>
      <c r="E600" s="4" t="s">
        <v>1890</v>
      </c>
      <c r="F600" s="15" t="s">
        <v>397</v>
      </c>
      <c r="G600" s="4" t="s">
        <v>187</v>
      </c>
      <c r="H600" s="19" t="s">
        <v>1194</v>
      </c>
    </row>
    <row r="601" spans="1:8" s="2" customFormat="1" ht="64.5" customHeight="1" x14ac:dyDescent="0.25">
      <c r="A601" s="3"/>
      <c r="B601" s="28" t="s">
        <v>0</v>
      </c>
      <c r="C601" s="4" t="s">
        <v>39</v>
      </c>
      <c r="D601" s="4" t="s">
        <v>46</v>
      </c>
      <c r="E601" s="4" t="s">
        <v>1890</v>
      </c>
      <c r="F601" s="15" t="s">
        <v>397</v>
      </c>
      <c r="G601" s="4" t="s">
        <v>187</v>
      </c>
      <c r="H601" s="19" t="s">
        <v>1191</v>
      </c>
    </row>
    <row r="602" spans="1:8" s="2" customFormat="1" ht="66" customHeight="1" x14ac:dyDescent="0.25">
      <c r="A602" s="3"/>
      <c r="B602" s="28" t="s">
        <v>0</v>
      </c>
      <c r="C602" s="4" t="s">
        <v>39</v>
      </c>
      <c r="D602" s="4" t="s">
        <v>46</v>
      </c>
      <c r="E602" s="4" t="s">
        <v>1890</v>
      </c>
      <c r="F602" s="15" t="s">
        <v>397</v>
      </c>
      <c r="G602" s="4" t="s">
        <v>187</v>
      </c>
      <c r="H602" s="19" t="s">
        <v>1192</v>
      </c>
    </row>
    <row r="603" spans="1:8" s="2" customFormat="1" ht="90" x14ac:dyDescent="0.25">
      <c r="A603" s="3"/>
      <c r="B603" s="28" t="s">
        <v>0</v>
      </c>
      <c r="C603" s="4" t="s">
        <v>39</v>
      </c>
      <c r="D603" s="4" t="s">
        <v>46</v>
      </c>
      <c r="E603" s="4" t="s">
        <v>1890</v>
      </c>
      <c r="F603" s="15" t="s">
        <v>398</v>
      </c>
      <c r="G603" s="4" t="s">
        <v>188</v>
      </c>
      <c r="H603" s="19" t="s">
        <v>1203</v>
      </c>
    </row>
    <row r="604" spans="1:8" s="2" customFormat="1" ht="60" x14ac:dyDescent="0.25">
      <c r="A604" s="3"/>
      <c r="B604" s="28" t="s">
        <v>0</v>
      </c>
      <c r="C604" s="4" t="s">
        <v>39</v>
      </c>
      <c r="D604" s="4" t="s">
        <v>46</v>
      </c>
      <c r="E604" s="4" t="s">
        <v>1890</v>
      </c>
      <c r="F604" s="15" t="s">
        <v>398</v>
      </c>
      <c r="G604" s="4" t="s">
        <v>188</v>
      </c>
      <c r="H604" s="19" t="s">
        <v>1199</v>
      </c>
    </row>
    <row r="605" spans="1:8" s="2" customFormat="1" ht="108" customHeight="1" x14ac:dyDescent="0.25">
      <c r="A605" s="3"/>
      <c r="B605" s="28" t="s">
        <v>0</v>
      </c>
      <c r="C605" s="4" t="s">
        <v>39</v>
      </c>
      <c r="D605" s="4" t="s">
        <v>46</v>
      </c>
      <c r="E605" s="4" t="s">
        <v>1890</v>
      </c>
      <c r="F605" s="15" t="s">
        <v>398</v>
      </c>
      <c r="G605" s="4" t="s">
        <v>188</v>
      </c>
      <c r="H605" s="19" t="s">
        <v>1202</v>
      </c>
    </row>
    <row r="606" spans="1:8" s="2" customFormat="1" ht="70.5" customHeight="1" x14ac:dyDescent="0.25">
      <c r="A606" s="3"/>
      <c r="B606" s="28" t="s">
        <v>0</v>
      </c>
      <c r="C606" s="4" t="s">
        <v>39</v>
      </c>
      <c r="D606" s="4" t="s">
        <v>46</v>
      </c>
      <c r="E606" s="4" t="s">
        <v>1890</v>
      </c>
      <c r="F606" s="15" t="s">
        <v>398</v>
      </c>
      <c r="G606" s="4" t="s">
        <v>188</v>
      </c>
      <c r="H606" s="19" t="s">
        <v>1200</v>
      </c>
    </row>
    <row r="607" spans="1:8" s="2" customFormat="1" ht="93.75" customHeight="1" x14ac:dyDescent="0.25">
      <c r="A607" s="3"/>
      <c r="B607" s="28" t="s">
        <v>0</v>
      </c>
      <c r="C607" s="4" t="s">
        <v>39</v>
      </c>
      <c r="D607" s="4" t="s">
        <v>46</v>
      </c>
      <c r="E607" s="4" t="s">
        <v>1890</v>
      </c>
      <c r="F607" s="15" t="s">
        <v>398</v>
      </c>
      <c r="G607" s="4" t="s">
        <v>188</v>
      </c>
      <c r="H607" s="19" t="s">
        <v>1201</v>
      </c>
    </row>
    <row r="608" spans="1:8" s="2" customFormat="1" ht="63" customHeight="1" x14ac:dyDescent="0.25">
      <c r="A608" s="3"/>
      <c r="B608" s="28" t="s">
        <v>0</v>
      </c>
      <c r="C608" s="4" t="s">
        <v>39</v>
      </c>
      <c r="D608" s="4" t="s">
        <v>46</v>
      </c>
      <c r="E608" s="4" t="s">
        <v>1890</v>
      </c>
      <c r="F608" s="15" t="s">
        <v>398</v>
      </c>
      <c r="G608" s="4" t="s">
        <v>188</v>
      </c>
      <c r="H608" s="19" t="s">
        <v>1196</v>
      </c>
    </row>
    <row r="609" spans="1:8" s="2" customFormat="1" ht="64.5" customHeight="1" x14ac:dyDescent="0.25">
      <c r="A609" s="3"/>
      <c r="B609" s="28" t="s">
        <v>0</v>
      </c>
      <c r="C609" s="4" t="s">
        <v>39</v>
      </c>
      <c r="D609" s="4" t="s">
        <v>46</v>
      </c>
      <c r="E609" s="4" t="s">
        <v>1890</v>
      </c>
      <c r="F609" s="15" t="s">
        <v>398</v>
      </c>
      <c r="G609" s="4" t="s">
        <v>188</v>
      </c>
      <c r="H609" s="19" t="s">
        <v>1197</v>
      </c>
    </row>
    <row r="610" spans="1:8" s="2" customFormat="1" ht="60.75" customHeight="1" x14ac:dyDescent="0.25">
      <c r="A610" s="3"/>
      <c r="B610" s="28" t="s">
        <v>0</v>
      </c>
      <c r="C610" s="4" t="s">
        <v>39</v>
      </c>
      <c r="D610" s="4" t="s">
        <v>46</v>
      </c>
      <c r="E610" s="4" t="s">
        <v>1890</v>
      </c>
      <c r="F610" s="15" t="s">
        <v>398</v>
      </c>
      <c r="G610" s="4" t="s">
        <v>188</v>
      </c>
      <c r="H610" s="19" t="s">
        <v>1198</v>
      </c>
    </row>
    <row r="611" spans="1:8" s="2" customFormat="1" ht="90" x14ac:dyDescent="0.25">
      <c r="A611" s="3"/>
      <c r="B611" s="28" t="s">
        <v>0</v>
      </c>
      <c r="C611" s="4" t="s">
        <v>39</v>
      </c>
      <c r="D611" s="4" t="s">
        <v>46</v>
      </c>
      <c r="E611" s="4" t="s">
        <v>1890</v>
      </c>
      <c r="F611" s="15" t="s">
        <v>399</v>
      </c>
      <c r="G611" s="4" t="s">
        <v>189</v>
      </c>
      <c r="H611" s="19" t="s">
        <v>1208</v>
      </c>
    </row>
    <row r="612" spans="1:8" s="2" customFormat="1" ht="60" x14ac:dyDescent="0.25">
      <c r="A612" s="3"/>
      <c r="B612" s="28" t="s">
        <v>0</v>
      </c>
      <c r="C612" s="4" t="s">
        <v>39</v>
      </c>
      <c r="D612" s="4" t="s">
        <v>46</v>
      </c>
      <c r="E612" s="4" t="s">
        <v>1890</v>
      </c>
      <c r="F612" s="15" t="s">
        <v>399</v>
      </c>
      <c r="G612" s="4" t="s">
        <v>189</v>
      </c>
      <c r="H612" s="19" t="s">
        <v>1205</v>
      </c>
    </row>
    <row r="613" spans="1:8" s="2" customFormat="1" ht="111" customHeight="1" x14ac:dyDescent="0.25">
      <c r="A613" s="3"/>
      <c r="B613" s="28" t="s">
        <v>0</v>
      </c>
      <c r="C613" s="4" t="s">
        <v>39</v>
      </c>
      <c r="D613" s="4" t="s">
        <v>46</v>
      </c>
      <c r="E613" s="4" t="s">
        <v>1890</v>
      </c>
      <c r="F613" s="15" t="s">
        <v>399</v>
      </c>
      <c r="G613" s="4" t="s">
        <v>189</v>
      </c>
      <c r="H613" s="19" t="s">
        <v>1207</v>
      </c>
    </row>
    <row r="614" spans="1:8" s="2" customFormat="1" ht="75" x14ac:dyDescent="0.25">
      <c r="A614" s="3"/>
      <c r="B614" s="28" t="s">
        <v>0</v>
      </c>
      <c r="C614" s="4" t="s">
        <v>39</v>
      </c>
      <c r="D614" s="4" t="s">
        <v>46</v>
      </c>
      <c r="E614" s="4" t="s">
        <v>1890</v>
      </c>
      <c r="F614" s="15" t="s">
        <v>399</v>
      </c>
      <c r="G614" s="4" t="s">
        <v>189</v>
      </c>
      <c r="H614" s="19" t="s">
        <v>1206</v>
      </c>
    </row>
    <row r="615" spans="1:8" s="2" customFormat="1" ht="123.75" customHeight="1" x14ac:dyDescent="0.25">
      <c r="A615" s="3"/>
      <c r="B615" s="28" t="s">
        <v>0</v>
      </c>
      <c r="C615" s="4" t="s">
        <v>39</v>
      </c>
      <c r="D615" s="4" t="s">
        <v>46</v>
      </c>
      <c r="E615" s="4" t="s">
        <v>1890</v>
      </c>
      <c r="F615" s="15" t="s">
        <v>400</v>
      </c>
      <c r="G615" s="4" t="s">
        <v>190</v>
      </c>
      <c r="H615" s="19" t="s">
        <v>1212</v>
      </c>
    </row>
    <row r="616" spans="1:8" s="2" customFormat="1" ht="95.25" customHeight="1" x14ac:dyDescent="0.25">
      <c r="A616" s="3"/>
      <c r="B616" s="28" t="s">
        <v>0</v>
      </c>
      <c r="C616" s="4" t="s">
        <v>39</v>
      </c>
      <c r="D616" s="4" t="s">
        <v>46</v>
      </c>
      <c r="E616" s="4" t="s">
        <v>1890</v>
      </c>
      <c r="F616" s="15" t="s">
        <v>400</v>
      </c>
      <c r="G616" s="4" t="s">
        <v>190</v>
      </c>
      <c r="H616" s="19" t="s">
        <v>1210</v>
      </c>
    </row>
    <row r="617" spans="1:8" s="2" customFormat="1" ht="138" customHeight="1" x14ac:dyDescent="0.25">
      <c r="A617" s="3"/>
      <c r="B617" s="28" t="s">
        <v>0</v>
      </c>
      <c r="C617" s="4" t="s">
        <v>39</v>
      </c>
      <c r="D617" s="4" t="s">
        <v>46</v>
      </c>
      <c r="E617" s="4" t="s">
        <v>1890</v>
      </c>
      <c r="F617" s="15" t="s">
        <v>400</v>
      </c>
      <c r="G617" s="4" t="s">
        <v>190</v>
      </c>
      <c r="H617" s="19" t="s">
        <v>1211</v>
      </c>
    </row>
    <row r="618" spans="1:8" s="2" customFormat="1" ht="109.5" customHeight="1" x14ac:dyDescent="0.25">
      <c r="A618" s="3"/>
      <c r="B618" s="28" t="s">
        <v>0</v>
      </c>
      <c r="C618" s="4" t="s">
        <v>39</v>
      </c>
      <c r="D618" s="4" t="s">
        <v>46</v>
      </c>
      <c r="E618" s="4" t="s">
        <v>1890</v>
      </c>
      <c r="F618" s="15" t="s">
        <v>401</v>
      </c>
      <c r="G618" s="4" t="s">
        <v>191</v>
      </c>
      <c r="H618" s="19" t="s">
        <v>1218</v>
      </c>
    </row>
    <row r="619" spans="1:8" s="2" customFormat="1" ht="60" x14ac:dyDescent="0.25">
      <c r="A619" s="3"/>
      <c r="B619" s="28" t="s">
        <v>0</v>
      </c>
      <c r="C619" s="4" t="s">
        <v>39</v>
      </c>
      <c r="D619" s="4" t="s">
        <v>46</v>
      </c>
      <c r="E619" s="4" t="s">
        <v>1890</v>
      </c>
      <c r="F619" s="15" t="s">
        <v>401</v>
      </c>
      <c r="G619" s="4" t="s">
        <v>191</v>
      </c>
      <c r="H619" s="19" t="s">
        <v>1215</v>
      </c>
    </row>
    <row r="620" spans="1:8" s="2" customFormat="1" ht="75" x14ac:dyDescent="0.25">
      <c r="A620" s="3"/>
      <c r="B620" s="28" t="s">
        <v>0</v>
      </c>
      <c r="C620" s="4" t="s">
        <v>39</v>
      </c>
      <c r="D620" s="4" t="s">
        <v>46</v>
      </c>
      <c r="E620" s="4" t="s">
        <v>1890</v>
      </c>
      <c r="F620" s="15" t="s">
        <v>401</v>
      </c>
      <c r="G620" s="4" t="s">
        <v>191</v>
      </c>
      <c r="H620" s="19" t="s">
        <v>1216</v>
      </c>
    </row>
    <row r="621" spans="1:8" s="2" customFormat="1" ht="78" customHeight="1" x14ac:dyDescent="0.25">
      <c r="A621" s="3"/>
      <c r="B621" s="28" t="s">
        <v>0</v>
      </c>
      <c r="C621" s="4" t="s">
        <v>39</v>
      </c>
      <c r="D621" s="4" t="s">
        <v>46</v>
      </c>
      <c r="E621" s="4" t="s">
        <v>1890</v>
      </c>
      <c r="F621" s="15" t="s">
        <v>401</v>
      </c>
      <c r="G621" s="4" t="s">
        <v>191</v>
      </c>
      <c r="H621" s="19" t="s">
        <v>1217</v>
      </c>
    </row>
    <row r="622" spans="1:8" s="2" customFormat="1" ht="60" customHeight="1" x14ac:dyDescent="0.25">
      <c r="A622" s="3"/>
      <c r="B622" s="28" t="s">
        <v>0</v>
      </c>
      <c r="C622" s="4" t="s">
        <v>39</v>
      </c>
      <c r="D622" s="4" t="s">
        <v>46</v>
      </c>
      <c r="E622" s="4" t="s">
        <v>1890</v>
      </c>
      <c r="F622" s="15" t="s">
        <v>401</v>
      </c>
      <c r="G622" s="4" t="s">
        <v>191</v>
      </c>
      <c r="H622" s="19" t="s">
        <v>1214</v>
      </c>
    </row>
    <row r="623" spans="1:8" s="2" customFormat="1" ht="60" x14ac:dyDescent="0.25">
      <c r="A623" s="3"/>
      <c r="B623" s="28" t="s">
        <v>0</v>
      </c>
      <c r="C623" s="4" t="s">
        <v>39</v>
      </c>
      <c r="D623" s="4" t="s">
        <v>46</v>
      </c>
      <c r="E623" s="4" t="s">
        <v>1890</v>
      </c>
      <c r="F623" s="15" t="s">
        <v>402</v>
      </c>
      <c r="G623" s="4" t="s">
        <v>192</v>
      </c>
      <c r="H623" s="19" t="s">
        <v>1220</v>
      </c>
    </row>
    <row r="624" spans="1:8" s="2" customFormat="1" ht="92.25" customHeight="1" x14ac:dyDescent="0.25">
      <c r="A624" s="3"/>
      <c r="B624" s="28" t="s">
        <v>0</v>
      </c>
      <c r="C624" s="4" t="s">
        <v>39</v>
      </c>
      <c r="D624" s="4" t="s">
        <v>46</v>
      </c>
      <c r="E624" s="4" t="s">
        <v>1890</v>
      </c>
      <c r="F624" s="15" t="s">
        <v>402</v>
      </c>
      <c r="G624" s="4" t="s">
        <v>192</v>
      </c>
      <c r="H624" s="19" t="s">
        <v>1221</v>
      </c>
    </row>
    <row r="625" spans="1:8" s="2" customFormat="1" ht="139.5" customHeight="1" x14ac:dyDescent="0.25">
      <c r="A625" s="3"/>
      <c r="B625" s="28" t="s">
        <v>0</v>
      </c>
      <c r="C625" s="4" t="s">
        <v>39</v>
      </c>
      <c r="D625" s="4" t="s">
        <v>46</v>
      </c>
      <c r="E625" s="4" t="s">
        <v>1890</v>
      </c>
      <c r="F625" s="15" t="s">
        <v>402</v>
      </c>
      <c r="G625" s="4" t="s">
        <v>192</v>
      </c>
      <c r="H625" s="19" t="s">
        <v>1222</v>
      </c>
    </row>
    <row r="626" spans="1:8" s="2" customFormat="1" ht="96" customHeight="1" x14ac:dyDescent="0.25">
      <c r="A626" s="3"/>
      <c r="B626" s="28" t="s">
        <v>0</v>
      </c>
      <c r="C626" s="4" t="s">
        <v>39</v>
      </c>
      <c r="D626" s="4" t="s">
        <v>46</v>
      </c>
      <c r="E626" s="4" t="s">
        <v>1890</v>
      </c>
      <c r="F626" s="15" t="s">
        <v>499</v>
      </c>
      <c r="G626" s="4" t="s">
        <v>193</v>
      </c>
      <c r="H626" s="19" t="s">
        <v>1228</v>
      </c>
    </row>
    <row r="627" spans="1:8" s="2" customFormat="1" ht="90" x14ac:dyDescent="0.25">
      <c r="A627" s="3"/>
      <c r="B627" s="28" t="s">
        <v>0</v>
      </c>
      <c r="C627" s="4" t="s">
        <v>39</v>
      </c>
      <c r="D627" s="4" t="s">
        <v>46</v>
      </c>
      <c r="E627" s="4" t="s">
        <v>1890</v>
      </c>
      <c r="F627" s="15" t="s">
        <v>499</v>
      </c>
      <c r="G627" s="4" t="s">
        <v>193</v>
      </c>
      <c r="H627" s="19" t="s">
        <v>1227</v>
      </c>
    </row>
    <row r="628" spans="1:8" s="2" customFormat="1" ht="90" x14ac:dyDescent="0.25">
      <c r="A628" s="3"/>
      <c r="B628" s="28" t="s">
        <v>0</v>
      </c>
      <c r="C628" s="4" t="s">
        <v>39</v>
      </c>
      <c r="D628" s="4" t="s">
        <v>46</v>
      </c>
      <c r="E628" s="4" t="s">
        <v>1890</v>
      </c>
      <c r="F628" s="15" t="s">
        <v>499</v>
      </c>
      <c r="G628" s="4" t="s">
        <v>193</v>
      </c>
      <c r="H628" s="19" t="s">
        <v>1226</v>
      </c>
    </row>
    <row r="629" spans="1:8" s="2" customFormat="1" ht="75" x14ac:dyDescent="0.25">
      <c r="A629" s="3"/>
      <c r="B629" s="28" t="s">
        <v>0</v>
      </c>
      <c r="C629" s="4" t="s">
        <v>39</v>
      </c>
      <c r="D629" s="4" t="s">
        <v>46</v>
      </c>
      <c r="E629" s="4" t="s">
        <v>1890</v>
      </c>
      <c r="F629" s="15" t="s">
        <v>499</v>
      </c>
      <c r="G629" s="4" t="s">
        <v>193</v>
      </c>
      <c r="H629" s="19" t="s">
        <v>1225</v>
      </c>
    </row>
    <row r="630" spans="1:8" s="2" customFormat="1" ht="45" x14ac:dyDescent="0.25">
      <c r="A630" s="3"/>
      <c r="B630" s="28" t="s">
        <v>0</v>
      </c>
      <c r="C630" s="4" t="s">
        <v>39</v>
      </c>
      <c r="D630" s="4" t="s">
        <v>46</v>
      </c>
      <c r="E630" s="4" t="s">
        <v>1890</v>
      </c>
      <c r="F630" s="15" t="s">
        <v>499</v>
      </c>
      <c r="G630" s="4" t="s">
        <v>193</v>
      </c>
      <c r="H630" s="19" t="s">
        <v>1224</v>
      </c>
    </row>
    <row r="631" spans="1:8" s="2" customFormat="1" ht="84.75" customHeight="1" x14ac:dyDescent="0.25">
      <c r="A631" s="3"/>
      <c r="B631" s="28" t="s">
        <v>0</v>
      </c>
      <c r="C631" s="4" t="s">
        <v>39</v>
      </c>
      <c r="D631" s="4" t="s">
        <v>46</v>
      </c>
      <c r="E631" s="4" t="s">
        <v>1890</v>
      </c>
      <c r="F631" s="15" t="s">
        <v>403</v>
      </c>
      <c r="G631" s="4" t="s">
        <v>194</v>
      </c>
      <c r="H631" s="19" t="s">
        <v>1231</v>
      </c>
    </row>
    <row r="632" spans="1:8" s="2" customFormat="1" ht="90" x14ac:dyDescent="0.25">
      <c r="A632" s="3"/>
      <c r="B632" s="28" t="s">
        <v>0</v>
      </c>
      <c r="C632" s="4" t="s">
        <v>39</v>
      </c>
      <c r="D632" s="4" t="s">
        <v>46</v>
      </c>
      <c r="E632" s="4" t="s">
        <v>1890</v>
      </c>
      <c r="F632" s="15" t="s">
        <v>403</v>
      </c>
      <c r="G632" s="4" t="s">
        <v>194</v>
      </c>
      <c r="H632" s="19" t="s">
        <v>1233</v>
      </c>
    </row>
    <row r="633" spans="1:8" s="2" customFormat="1" ht="66.75" customHeight="1" x14ac:dyDescent="0.25">
      <c r="A633" s="3"/>
      <c r="B633" s="28" t="s">
        <v>0</v>
      </c>
      <c r="C633" s="4" t="s">
        <v>39</v>
      </c>
      <c r="D633" s="4" t="s">
        <v>46</v>
      </c>
      <c r="E633" s="4" t="s">
        <v>1890</v>
      </c>
      <c r="F633" s="15" t="s">
        <v>403</v>
      </c>
      <c r="G633" s="4" t="s">
        <v>194</v>
      </c>
      <c r="H633" s="19" t="s">
        <v>1230</v>
      </c>
    </row>
    <row r="634" spans="1:8" s="2" customFormat="1" ht="75" x14ac:dyDescent="0.25">
      <c r="A634" s="3"/>
      <c r="B634" s="28" t="s">
        <v>0</v>
      </c>
      <c r="C634" s="4" t="s">
        <v>39</v>
      </c>
      <c r="D634" s="4" t="s">
        <v>46</v>
      </c>
      <c r="E634" s="4" t="s">
        <v>1890</v>
      </c>
      <c r="F634" s="15" t="s">
        <v>403</v>
      </c>
      <c r="G634" s="4" t="s">
        <v>194</v>
      </c>
      <c r="H634" s="19" t="s">
        <v>1232</v>
      </c>
    </row>
    <row r="635" spans="1:8" s="2" customFormat="1" ht="90" x14ac:dyDescent="0.25">
      <c r="A635" s="3"/>
      <c r="B635" s="28" t="s">
        <v>0</v>
      </c>
      <c r="C635" s="4" t="s">
        <v>39</v>
      </c>
      <c r="D635" s="4" t="s">
        <v>48</v>
      </c>
      <c r="E635" s="4" t="s">
        <v>47</v>
      </c>
      <c r="F635" s="15" t="s">
        <v>404</v>
      </c>
      <c r="G635" s="4" t="s">
        <v>198</v>
      </c>
      <c r="H635" s="19" t="s">
        <v>1240</v>
      </c>
    </row>
    <row r="636" spans="1:8" s="2" customFormat="1" ht="75" x14ac:dyDescent="0.25">
      <c r="A636" s="3"/>
      <c r="B636" s="28" t="s">
        <v>0</v>
      </c>
      <c r="C636" s="4" t="s">
        <v>39</v>
      </c>
      <c r="D636" s="4" t="s">
        <v>48</v>
      </c>
      <c r="E636" s="4" t="s">
        <v>47</v>
      </c>
      <c r="F636" s="15" t="s">
        <v>404</v>
      </c>
      <c r="G636" s="4" t="s">
        <v>198</v>
      </c>
      <c r="H636" s="19" t="s">
        <v>1237</v>
      </c>
    </row>
    <row r="637" spans="1:8" s="2" customFormat="1" ht="75" x14ac:dyDescent="0.25">
      <c r="A637" s="3"/>
      <c r="B637" s="28" t="s">
        <v>0</v>
      </c>
      <c r="C637" s="4" t="s">
        <v>39</v>
      </c>
      <c r="D637" s="4" t="s">
        <v>48</v>
      </c>
      <c r="E637" s="4" t="s">
        <v>47</v>
      </c>
      <c r="F637" s="15" t="s">
        <v>404</v>
      </c>
      <c r="G637" s="4" t="s">
        <v>198</v>
      </c>
      <c r="H637" s="19" t="s">
        <v>1238</v>
      </c>
    </row>
    <row r="638" spans="1:8" s="2" customFormat="1" ht="75" x14ac:dyDescent="0.25">
      <c r="A638" s="3"/>
      <c r="B638" s="28" t="s">
        <v>0</v>
      </c>
      <c r="C638" s="4" t="s">
        <v>39</v>
      </c>
      <c r="D638" s="4" t="s">
        <v>48</v>
      </c>
      <c r="E638" s="4" t="s">
        <v>47</v>
      </c>
      <c r="F638" s="15" t="s">
        <v>404</v>
      </c>
      <c r="G638" s="4" t="s">
        <v>198</v>
      </c>
      <c r="H638" s="19" t="s">
        <v>1239</v>
      </c>
    </row>
    <row r="639" spans="1:8" s="2" customFormat="1" ht="45" x14ac:dyDescent="0.25">
      <c r="A639" s="3"/>
      <c r="B639" s="28" t="s">
        <v>0</v>
      </c>
      <c r="C639" s="4" t="s">
        <v>39</v>
      </c>
      <c r="D639" s="4" t="s">
        <v>48</v>
      </c>
      <c r="E639" s="4" t="s">
        <v>47</v>
      </c>
      <c r="F639" s="15" t="s">
        <v>405</v>
      </c>
      <c r="G639" s="4" t="s">
        <v>195</v>
      </c>
      <c r="H639" s="19" t="s">
        <v>1242</v>
      </c>
    </row>
    <row r="640" spans="1:8" s="2" customFormat="1" ht="60" x14ac:dyDescent="0.25">
      <c r="A640" s="3"/>
      <c r="B640" s="28" t="s">
        <v>0</v>
      </c>
      <c r="C640" s="4" t="s">
        <v>39</v>
      </c>
      <c r="D640" s="4" t="s">
        <v>48</v>
      </c>
      <c r="E640" s="4" t="s">
        <v>47</v>
      </c>
      <c r="F640" s="15" t="s">
        <v>405</v>
      </c>
      <c r="G640" s="4" t="s">
        <v>195</v>
      </c>
      <c r="H640" s="19" t="s">
        <v>1244</v>
      </c>
    </row>
    <row r="641" spans="1:8" s="2" customFormat="1" ht="96" customHeight="1" x14ac:dyDescent="0.25">
      <c r="A641" s="3"/>
      <c r="B641" s="28" t="s">
        <v>0</v>
      </c>
      <c r="C641" s="4" t="s">
        <v>39</v>
      </c>
      <c r="D641" s="4" t="s">
        <v>48</v>
      </c>
      <c r="E641" s="4" t="s">
        <v>47</v>
      </c>
      <c r="F641" s="15" t="s">
        <v>405</v>
      </c>
      <c r="G641" s="4" t="s">
        <v>195</v>
      </c>
      <c r="H641" s="19" t="s">
        <v>1245</v>
      </c>
    </row>
    <row r="642" spans="1:8" s="2" customFormat="1" ht="86.25" customHeight="1" x14ac:dyDescent="0.25">
      <c r="A642" s="3"/>
      <c r="B642" s="28" t="s">
        <v>0</v>
      </c>
      <c r="C642" s="4" t="s">
        <v>39</v>
      </c>
      <c r="D642" s="4" t="s">
        <v>48</v>
      </c>
      <c r="E642" s="4" t="s">
        <v>47</v>
      </c>
      <c r="F642" s="15" t="s">
        <v>405</v>
      </c>
      <c r="G642" s="4" t="s">
        <v>195</v>
      </c>
      <c r="H642" s="19" t="s">
        <v>1246</v>
      </c>
    </row>
    <row r="643" spans="1:8" s="2" customFormat="1" ht="45" x14ac:dyDescent="0.25">
      <c r="A643" s="3"/>
      <c r="B643" s="28" t="s">
        <v>0</v>
      </c>
      <c r="C643" s="4" t="s">
        <v>39</v>
      </c>
      <c r="D643" s="4" t="s">
        <v>48</v>
      </c>
      <c r="E643" s="4" t="s">
        <v>47</v>
      </c>
      <c r="F643" s="15" t="s">
        <v>405</v>
      </c>
      <c r="G643" s="4" t="s">
        <v>195</v>
      </c>
      <c r="H643" s="19" t="s">
        <v>1243</v>
      </c>
    </row>
    <row r="644" spans="1:8" s="2" customFormat="1" ht="75" x14ac:dyDescent="0.25">
      <c r="A644" s="3"/>
      <c r="B644" s="28" t="s">
        <v>0</v>
      </c>
      <c r="C644" s="4" t="s">
        <v>39</v>
      </c>
      <c r="D644" s="4" t="s">
        <v>48</v>
      </c>
      <c r="E644" s="4" t="s">
        <v>47</v>
      </c>
      <c r="F644" s="15" t="s">
        <v>405</v>
      </c>
      <c r="G644" s="4" t="s">
        <v>195</v>
      </c>
      <c r="H644" s="19" t="s">
        <v>1247</v>
      </c>
    </row>
    <row r="645" spans="1:8" s="2" customFormat="1" ht="75" x14ac:dyDescent="0.25">
      <c r="A645" s="3"/>
      <c r="B645" s="28" t="s">
        <v>0</v>
      </c>
      <c r="C645" s="4" t="s">
        <v>39</v>
      </c>
      <c r="D645" s="4" t="s">
        <v>48</v>
      </c>
      <c r="E645" s="4" t="s">
        <v>47</v>
      </c>
      <c r="F645" s="15" t="s">
        <v>405</v>
      </c>
      <c r="G645" s="4" t="s">
        <v>195</v>
      </c>
      <c r="H645" s="19" t="s">
        <v>1248</v>
      </c>
    </row>
    <row r="646" spans="1:8" s="2" customFormat="1" ht="45" x14ac:dyDescent="0.25">
      <c r="A646" s="3"/>
      <c r="B646" s="28" t="s">
        <v>0</v>
      </c>
      <c r="C646" s="4" t="s">
        <v>39</v>
      </c>
      <c r="D646" s="4" t="s">
        <v>48</v>
      </c>
      <c r="E646" s="4" t="s">
        <v>47</v>
      </c>
      <c r="F646" s="15" t="s">
        <v>406</v>
      </c>
      <c r="G646" s="4" t="s">
        <v>197</v>
      </c>
      <c r="H646" s="19" t="s">
        <v>1250</v>
      </c>
    </row>
    <row r="647" spans="1:8" s="2" customFormat="1" ht="60" x14ac:dyDescent="0.25">
      <c r="A647" s="3"/>
      <c r="B647" s="28" t="s">
        <v>0</v>
      </c>
      <c r="C647" s="4" t="s">
        <v>39</v>
      </c>
      <c r="D647" s="4" t="s">
        <v>48</v>
      </c>
      <c r="E647" s="4" t="s">
        <v>47</v>
      </c>
      <c r="F647" s="15" t="s">
        <v>406</v>
      </c>
      <c r="G647" s="4" t="s">
        <v>197</v>
      </c>
      <c r="H647" s="19" t="s">
        <v>1252</v>
      </c>
    </row>
    <row r="648" spans="1:8" s="2" customFormat="1" ht="45" x14ac:dyDescent="0.25">
      <c r="A648" s="3"/>
      <c r="B648" s="28" t="s">
        <v>0</v>
      </c>
      <c r="C648" s="4" t="s">
        <v>39</v>
      </c>
      <c r="D648" s="4" t="s">
        <v>48</v>
      </c>
      <c r="E648" s="4" t="s">
        <v>47</v>
      </c>
      <c r="F648" s="15" t="s">
        <v>406</v>
      </c>
      <c r="G648" s="4" t="s">
        <v>197</v>
      </c>
      <c r="H648" s="19" t="s">
        <v>1251</v>
      </c>
    </row>
    <row r="649" spans="1:8" s="2" customFormat="1" ht="90" x14ac:dyDescent="0.25">
      <c r="A649" s="3"/>
      <c r="B649" s="28" t="s">
        <v>0</v>
      </c>
      <c r="C649" s="4" t="s">
        <v>39</v>
      </c>
      <c r="D649" s="4" t="s">
        <v>48</v>
      </c>
      <c r="E649" s="4" t="s">
        <v>47</v>
      </c>
      <c r="F649" s="15" t="s">
        <v>406</v>
      </c>
      <c r="G649" s="4" t="s">
        <v>197</v>
      </c>
      <c r="H649" s="19" t="s">
        <v>1254</v>
      </c>
    </row>
    <row r="650" spans="1:8" s="2" customFormat="1" ht="82.5" customHeight="1" x14ac:dyDescent="0.25">
      <c r="A650" s="3"/>
      <c r="B650" s="28" t="s">
        <v>0</v>
      </c>
      <c r="C650" s="4" t="s">
        <v>39</v>
      </c>
      <c r="D650" s="4" t="s">
        <v>48</v>
      </c>
      <c r="E650" s="4" t="s">
        <v>47</v>
      </c>
      <c r="F650" s="15" t="s">
        <v>406</v>
      </c>
      <c r="G650" s="4" t="s">
        <v>197</v>
      </c>
      <c r="H650" s="19" t="s">
        <v>1253</v>
      </c>
    </row>
    <row r="651" spans="1:8" s="2" customFormat="1" ht="78" customHeight="1" x14ac:dyDescent="0.25">
      <c r="A651" s="3"/>
      <c r="B651" s="28" t="s">
        <v>0</v>
      </c>
      <c r="C651" s="4" t="s">
        <v>39</v>
      </c>
      <c r="D651" s="4" t="s">
        <v>48</v>
      </c>
      <c r="E651" s="4" t="s">
        <v>47</v>
      </c>
      <c r="F651" s="15" t="s">
        <v>407</v>
      </c>
      <c r="G651" s="4" t="s">
        <v>196</v>
      </c>
      <c r="H651" s="19" t="s">
        <v>1258</v>
      </c>
    </row>
    <row r="652" spans="1:8" s="2" customFormat="1" ht="60" x14ac:dyDescent="0.25">
      <c r="A652" s="3"/>
      <c r="B652" s="28" t="s">
        <v>0</v>
      </c>
      <c r="C652" s="4" t="s">
        <v>39</v>
      </c>
      <c r="D652" s="4" t="s">
        <v>48</v>
      </c>
      <c r="E652" s="4" t="s">
        <v>47</v>
      </c>
      <c r="F652" s="15" t="s">
        <v>407</v>
      </c>
      <c r="G652" s="4" t="s">
        <v>196</v>
      </c>
      <c r="H652" s="19" t="s">
        <v>1259</v>
      </c>
    </row>
    <row r="653" spans="1:8" s="2" customFormat="1" ht="62.25" customHeight="1" x14ac:dyDescent="0.25">
      <c r="A653" s="3"/>
      <c r="B653" s="28" t="s">
        <v>0</v>
      </c>
      <c r="C653" s="4" t="s">
        <v>39</v>
      </c>
      <c r="D653" s="4" t="s">
        <v>48</v>
      </c>
      <c r="E653" s="4" t="s">
        <v>47</v>
      </c>
      <c r="F653" s="15" t="s">
        <v>407</v>
      </c>
      <c r="G653" s="4" t="s">
        <v>196</v>
      </c>
      <c r="H653" s="19" t="s">
        <v>1256</v>
      </c>
    </row>
    <row r="654" spans="1:8" s="2" customFormat="1" ht="64.5" customHeight="1" x14ac:dyDescent="0.25">
      <c r="A654" s="3"/>
      <c r="B654" s="28" t="s">
        <v>0</v>
      </c>
      <c r="C654" s="4" t="s">
        <v>39</v>
      </c>
      <c r="D654" s="4" t="s">
        <v>48</v>
      </c>
      <c r="E654" s="4" t="s">
        <v>47</v>
      </c>
      <c r="F654" s="15" t="s">
        <v>407</v>
      </c>
      <c r="G654" s="4" t="s">
        <v>196</v>
      </c>
      <c r="H654" s="19" t="s">
        <v>1257</v>
      </c>
    </row>
    <row r="655" spans="1:8" s="2" customFormat="1" ht="75" x14ac:dyDescent="0.25">
      <c r="A655" s="3"/>
      <c r="B655" s="28" t="s">
        <v>0</v>
      </c>
      <c r="C655" s="4" t="s">
        <v>39</v>
      </c>
      <c r="D655" s="4" t="s">
        <v>48</v>
      </c>
      <c r="E655" s="4" t="s">
        <v>47</v>
      </c>
      <c r="F655" s="15" t="s">
        <v>408</v>
      </c>
      <c r="G655" s="4" t="s">
        <v>199</v>
      </c>
      <c r="H655" s="19" t="s">
        <v>1261</v>
      </c>
    </row>
    <row r="656" spans="1:8" s="2" customFormat="1" ht="75" x14ac:dyDescent="0.25">
      <c r="A656" s="3"/>
      <c r="B656" s="28" t="s">
        <v>0</v>
      </c>
      <c r="C656" s="4" t="s">
        <v>39</v>
      </c>
      <c r="D656" s="4" t="s">
        <v>48</v>
      </c>
      <c r="E656" s="4" t="s">
        <v>47</v>
      </c>
      <c r="F656" s="15" t="s">
        <v>408</v>
      </c>
      <c r="G656" s="4" t="s">
        <v>199</v>
      </c>
      <c r="H656" s="19" t="s">
        <v>1265</v>
      </c>
    </row>
    <row r="657" spans="1:8" s="2" customFormat="1" ht="75" x14ac:dyDescent="0.25">
      <c r="A657" s="3"/>
      <c r="B657" s="28" t="s">
        <v>0</v>
      </c>
      <c r="C657" s="4" t="s">
        <v>39</v>
      </c>
      <c r="D657" s="4" t="s">
        <v>48</v>
      </c>
      <c r="E657" s="4" t="s">
        <v>47</v>
      </c>
      <c r="F657" s="15" t="s">
        <v>408</v>
      </c>
      <c r="G657" s="4" t="s">
        <v>199</v>
      </c>
      <c r="H657" s="19" t="s">
        <v>1262</v>
      </c>
    </row>
    <row r="658" spans="1:8" s="2" customFormat="1" ht="75" x14ac:dyDescent="0.25">
      <c r="A658" s="3"/>
      <c r="B658" s="28" t="s">
        <v>0</v>
      </c>
      <c r="C658" s="4" t="s">
        <v>39</v>
      </c>
      <c r="D658" s="4" t="s">
        <v>48</v>
      </c>
      <c r="E658" s="4" t="s">
        <v>47</v>
      </c>
      <c r="F658" s="15" t="s">
        <v>408</v>
      </c>
      <c r="G658" s="4" t="s">
        <v>199</v>
      </c>
      <c r="H658" s="19" t="s">
        <v>1263</v>
      </c>
    </row>
    <row r="659" spans="1:8" s="2" customFormat="1" ht="75" x14ac:dyDescent="0.25">
      <c r="A659" s="3"/>
      <c r="B659" s="28" t="s">
        <v>0</v>
      </c>
      <c r="C659" s="4" t="s">
        <v>39</v>
      </c>
      <c r="D659" s="4" t="s">
        <v>48</v>
      </c>
      <c r="E659" s="4" t="s">
        <v>47</v>
      </c>
      <c r="F659" s="15" t="s">
        <v>408</v>
      </c>
      <c r="G659" s="4" t="s">
        <v>199</v>
      </c>
      <c r="H659" s="19" t="s">
        <v>1264</v>
      </c>
    </row>
    <row r="660" spans="1:8" s="2" customFormat="1" ht="75" x14ac:dyDescent="0.25">
      <c r="A660" s="3"/>
      <c r="B660" s="28" t="s">
        <v>0</v>
      </c>
      <c r="C660" s="4" t="s">
        <v>39</v>
      </c>
      <c r="D660" s="4" t="s">
        <v>50</v>
      </c>
      <c r="E660" s="4" t="s">
        <v>49</v>
      </c>
      <c r="F660" s="15" t="s">
        <v>409</v>
      </c>
      <c r="G660" s="4" t="s">
        <v>200</v>
      </c>
      <c r="H660" s="19" t="s">
        <v>1270</v>
      </c>
    </row>
    <row r="661" spans="1:8" s="2" customFormat="1" ht="90" x14ac:dyDescent="0.25">
      <c r="A661" s="3"/>
      <c r="B661" s="28" t="s">
        <v>0</v>
      </c>
      <c r="C661" s="4" t="s">
        <v>39</v>
      </c>
      <c r="D661" s="4" t="s">
        <v>50</v>
      </c>
      <c r="E661" s="4" t="s">
        <v>49</v>
      </c>
      <c r="F661" s="15" t="s">
        <v>409</v>
      </c>
      <c r="G661" s="4" t="s">
        <v>200</v>
      </c>
      <c r="H661" s="19" t="s">
        <v>1271</v>
      </c>
    </row>
    <row r="662" spans="1:8" s="2" customFormat="1" ht="60" x14ac:dyDescent="0.25">
      <c r="A662" s="3"/>
      <c r="B662" s="28" t="s">
        <v>0</v>
      </c>
      <c r="C662" s="4" t="s">
        <v>39</v>
      </c>
      <c r="D662" s="4" t="s">
        <v>50</v>
      </c>
      <c r="E662" s="4" t="s">
        <v>49</v>
      </c>
      <c r="F662" s="15" t="s">
        <v>409</v>
      </c>
      <c r="G662" s="4" t="s">
        <v>200</v>
      </c>
      <c r="H662" s="19" t="s">
        <v>1268</v>
      </c>
    </row>
    <row r="663" spans="1:8" s="2" customFormat="1" ht="60" x14ac:dyDescent="0.25">
      <c r="A663" s="3"/>
      <c r="B663" s="28" t="s">
        <v>0</v>
      </c>
      <c r="C663" s="4" t="s">
        <v>39</v>
      </c>
      <c r="D663" s="4" t="s">
        <v>50</v>
      </c>
      <c r="E663" s="4" t="s">
        <v>49</v>
      </c>
      <c r="F663" s="15" t="s">
        <v>409</v>
      </c>
      <c r="G663" s="4" t="s">
        <v>200</v>
      </c>
      <c r="H663" s="19" t="s">
        <v>1269</v>
      </c>
    </row>
    <row r="664" spans="1:8" s="2" customFormat="1" ht="165" x14ac:dyDescent="0.25">
      <c r="A664" s="3"/>
      <c r="B664" s="28" t="s">
        <v>0</v>
      </c>
      <c r="C664" s="4" t="s">
        <v>39</v>
      </c>
      <c r="D664" s="4" t="s">
        <v>50</v>
      </c>
      <c r="E664" s="4" t="s">
        <v>49</v>
      </c>
      <c r="F664" s="15" t="s">
        <v>410</v>
      </c>
      <c r="G664" s="4" t="s">
        <v>201</v>
      </c>
      <c r="H664" s="19" t="s">
        <v>1275</v>
      </c>
    </row>
    <row r="665" spans="1:8" s="2" customFormat="1" ht="60" x14ac:dyDescent="0.25">
      <c r="A665" s="3"/>
      <c r="B665" s="28" t="s">
        <v>0</v>
      </c>
      <c r="C665" s="4" t="s">
        <v>39</v>
      </c>
      <c r="D665" s="4" t="s">
        <v>50</v>
      </c>
      <c r="E665" s="4" t="s">
        <v>49</v>
      </c>
      <c r="F665" s="15" t="s">
        <v>410</v>
      </c>
      <c r="G665" s="4" t="s">
        <v>201</v>
      </c>
      <c r="H665" s="19" t="s">
        <v>1273</v>
      </c>
    </row>
    <row r="666" spans="1:8" s="2" customFormat="1" ht="60" x14ac:dyDescent="0.25">
      <c r="A666" s="3"/>
      <c r="B666" s="28" t="s">
        <v>0</v>
      </c>
      <c r="C666" s="4" t="s">
        <v>39</v>
      </c>
      <c r="D666" s="4" t="s">
        <v>50</v>
      </c>
      <c r="E666" s="4" t="s">
        <v>49</v>
      </c>
      <c r="F666" s="15" t="s">
        <v>410</v>
      </c>
      <c r="G666" s="4" t="s">
        <v>201</v>
      </c>
      <c r="H666" s="19" t="s">
        <v>1274</v>
      </c>
    </row>
    <row r="667" spans="1:8" s="2" customFormat="1" ht="60" x14ac:dyDescent="0.25">
      <c r="A667" s="3"/>
      <c r="B667" s="28" t="s">
        <v>0</v>
      </c>
      <c r="C667" s="4" t="s">
        <v>39</v>
      </c>
      <c r="D667" s="4" t="s">
        <v>50</v>
      </c>
      <c r="E667" s="4" t="s">
        <v>49</v>
      </c>
      <c r="F667" s="15" t="s">
        <v>411</v>
      </c>
      <c r="G667" s="4" t="s">
        <v>202</v>
      </c>
      <c r="H667" s="19" t="s">
        <v>1281</v>
      </c>
    </row>
    <row r="668" spans="1:8" s="2" customFormat="1" ht="60" x14ac:dyDescent="0.25">
      <c r="A668" s="3"/>
      <c r="B668" s="28" t="s">
        <v>0</v>
      </c>
      <c r="C668" s="4" t="s">
        <v>39</v>
      </c>
      <c r="D668" s="4" t="s">
        <v>50</v>
      </c>
      <c r="E668" s="4" t="s">
        <v>49</v>
      </c>
      <c r="F668" s="15" t="s">
        <v>411</v>
      </c>
      <c r="G668" s="4" t="s">
        <v>202</v>
      </c>
      <c r="H668" s="19" t="s">
        <v>1277</v>
      </c>
    </row>
    <row r="669" spans="1:8" s="2" customFormat="1" ht="60" x14ac:dyDescent="0.25">
      <c r="A669" s="3"/>
      <c r="B669" s="28" t="s">
        <v>0</v>
      </c>
      <c r="C669" s="4" t="s">
        <v>39</v>
      </c>
      <c r="D669" s="4" t="s">
        <v>50</v>
      </c>
      <c r="E669" s="4" t="s">
        <v>49</v>
      </c>
      <c r="F669" s="15" t="s">
        <v>411</v>
      </c>
      <c r="G669" s="4" t="s">
        <v>202</v>
      </c>
      <c r="H669" s="19" t="s">
        <v>1278</v>
      </c>
    </row>
    <row r="670" spans="1:8" s="2" customFormat="1" ht="60" x14ac:dyDescent="0.25">
      <c r="A670" s="3"/>
      <c r="B670" s="28" t="s">
        <v>0</v>
      </c>
      <c r="C670" s="4" t="s">
        <v>39</v>
      </c>
      <c r="D670" s="4" t="s">
        <v>50</v>
      </c>
      <c r="E670" s="4" t="s">
        <v>49</v>
      </c>
      <c r="F670" s="15" t="s">
        <v>411</v>
      </c>
      <c r="G670" s="4" t="s">
        <v>202</v>
      </c>
      <c r="H670" s="19" t="s">
        <v>1279</v>
      </c>
    </row>
    <row r="671" spans="1:8" s="2" customFormat="1" ht="60" x14ac:dyDescent="0.25">
      <c r="A671" s="3"/>
      <c r="B671" s="28" t="s">
        <v>0</v>
      </c>
      <c r="C671" s="4" t="s">
        <v>39</v>
      </c>
      <c r="D671" s="4" t="s">
        <v>50</v>
      </c>
      <c r="E671" s="4" t="s">
        <v>49</v>
      </c>
      <c r="F671" s="15" t="s">
        <v>411</v>
      </c>
      <c r="G671" s="4" t="s">
        <v>202</v>
      </c>
      <c r="H671" s="19" t="s">
        <v>1280</v>
      </c>
    </row>
    <row r="672" spans="1:8" s="2" customFormat="1" ht="60" x14ac:dyDescent="0.25">
      <c r="A672" s="3"/>
      <c r="B672" s="28" t="s">
        <v>0</v>
      </c>
      <c r="C672" s="4" t="s">
        <v>39</v>
      </c>
      <c r="D672" s="4" t="s">
        <v>50</v>
      </c>
      <c r="E672" s="4" t="s">
        <v>49</v>
      </c>
      <c r="F672" s="15" t="s">
        <v>412</v>
      </c>
      <c r="G672" s="4" t="s">
        <v>203</v>
      </c>
      <c r="H672" s="19" t="s">
        <v>1283</v>
      </c>
    </row>
    <row r="673" spans="1:8" s="2" customFormat="1" ht="60" x14ac:dyDescent="0.25">
      <c r="A673" s="3"/>
      <c r="B673" s="28" t="s">
        <v>0</v>
      </c>
      <c r="C673" s="4" t="s">
        <v>39</v>
      </c>
      <c r="D673" s="4" t="s">
        <v>50</v>
      </c>
      <c r="E673" s="4" t="s">
        <v>49</v>
      </c>
      <c r="F673" s="15" t="s">
        <v>412</v>
      </c>
      <c r="G673" s="4" t="s">
        <v>203</v>
      </c>
      <c r="H673" s="19" t="s">
        <v>1284</v>
      </c>
    </row>
    <row r="674" spans="1:8" s="2" customFormat="1" ht="60" x14ac:dyDescent="0.25">
      <c r="A674" s="3"/>
      <c r="B674" s="28" t="s">
        <v>0</v>
      </c>
      <c r="C674" s="4" t="s">
        <v>39</v>
      </c>
      <c r="D674" s="4" t="s">
        <v>50</v>
      </c>
      <c r="E674" s="4" t="s">
        <v>49</v>
      </c>
      <c r="F674" s="15" t="s">
        <v>412</v>
      </c>
      <c r="G674" s="4" t="s">
        <v>203</v>
      </c>
      <c r="H674" s="19" t="s">
        <v>1286</v>
      </c>
    </row>
    <row r="675" spans="1:8" s="2" customFormat="1" ht="60" x14ac:dyDescent="0.25">
      <c r="A675" s="3"/>
      <c r="B675" s="28" t="s">
        <v>0</v>
      </c>
      <c r="C675" s="4" t="s">
        <v>39</v>
      </c>
      <c r="D675" s="4" t="s">
        <v>50</v>
      </c>
      <c r="E675" s="4" t="s">
        <v>49</v>
      </c>
      <c r="F675" s="15" t="s">
        <v>412</v>
      </c>
      <c r="G675" s="4" t="s">
        <v>203</v>
      </c>
      <c r="H675" s="19" t="s">
        <v>1285</v>
      </c>
    </row>
    <row r="676" spans="1:8" s="2" customFormat="1" ht="60" x14ac:dyDescent="0.25">
      <c r="A676" s="3"/>
      <c r="B676" s="28" t="s">
        <v>0</v>
      </c>
      <c r="C676" s="4" t="s">
        <v>39</v>
      </c>
      <c r="D676" s="4" t="s">
        <v>50</v>
      </c>
      <c r="E676" s="4" t="s">
        <v>49</v>
      </c>
      <c r="F676" s="15" t="s">
        <v>412</v>
      </c>
      <c r="G676" s="4" t="s">
        <v>203</v>
      </c>
      <c r="H676" s="19" t="s">
        <v>1287</v>
      </c>
    </row>
    <row r="677" spans="1:8" s="2" customFormat="1" ht="60" x14ac:dyDescent="0.25">
      <c r="A677" s="3"/>
      <c r="B677" s="28" t="s">
        <v>0</v>
      </c>
      <c r="C677" s="4" t="s">
        <v>39</v>
      </c>
      <c r="D677" s="4" t="s">
        <v>50</v>
      </c>
      <c r="E677" s="4" t="s">
        <v>49</v>
      </c>
      <c r="F677" s="15" t="s">
        <v>412</v>
      </c>
      <c r="G677" s="4" t="s">
        <v>203</v>
      </c>
      <c r="H677" s="19" t="s">
        <v>1288</v>
      </c>
    </row>
    <row r="678" spans="1:8" s="2" customFormat="1" ht="157.5" customHeight="1" x14ac:dyDescent="0.25">
      <c r="A678" s="3"/>
      <c r="B678" s="28" t="s">
        <v>0</v>
      </c>
      <c r="C678" s="4" t="s">
        <v>39</v>
      </c>
      <c r="D678" s="4" t="s">
        <v>50</v>
      </c>
      <c r="E678" s="4" t="s">
        <v>49</v>
      </c>
      <c r="F678" s="15" t="s">
        <v>413</v>
      </c>
      <c r="G678" s="4" t="s">
        <v>204</v>
      </c>
      <c r="H678" s="19" t="s">
        <v>1291</v>
      </c>
    </row>
    <row r="679" spans="1:8" s="2" customFormat="1" ht="75" x14ac:dyDescent="0.25">
      <c r="A679" s="3"/>
      <c r="B679" s="28" t="s">
        <v>0</v>
      </c>
      <c r="C679" s="4" t="s">
        <v>39</v>
      </c>
      <c r="D679" s="4" t="s">
        <v>50</v>
      </c>
      <c r="E679" s="4" t="s">
        <v>49</v>
      </c>
      <c r="F679" s="15" t="s">
        <v>413</v>
      </c>
      <c r="G679" s="4" t="s">
        <v>204</v>
      </c>
      <c r="H679" s="19" t="s">
        <v>1290</v>
      </c>
    </row>
    <row r="680" spans="1:8" s="2" customFormat="1" ht="60" x14ac:dyDescent="0.25">
      <c r="A680" s="3"/>
      <c r="B680" s="28" t="s">
        <v>0</v>
      </c>
      <c r="C680" s="4" t="s">
        <v>39</v>
      </c>
      <c r="D680" s="4" t="s">
        <v>50</v>
      </c>
      <c r="E680" s="4" t="s">
        <v>49</v>
      </c>
      <c r="F680" s="15" t="s">
        <v>414</v>
      </c>
      <c r="G680" s="4" t="s">
        <v>205</v>
      </c>
      <c r="H680" s="19" t="s">
        <v>1293</v>
      </c>
    </row>
    <row r="681" spans="1:8" s="2" customFormat="1" ht="60" x14ac:dyDescent="0.25">
      <c r="A681" s="3"/>
      <c r="B681" s="28" t="s">
        <v>0</v>
      </c>
      <c r="C681" s="4" t="s">
        <v>39</v>
      </c>
      <c r="D681" s="4" t="s">
        <v>50</v>
      </c>
      <c r="E681" s="4" t="s">
        <v>49</v>
      </c>
      <c r="F681" s="15" t="s">
        <v>414</v>
      </c>
      <c r="G681" s="4" t="s">
        <v>205</v>
      </c>
      <c r="H681" s="19" t="s">
        <v>1294</v>
      </c>
    </row>
    <row r="682" spans="1:8" s="2" customFormat="1" ht="60" x14ac:dyDescent="0.25">
      <c r="A682" s="3"/>
      <c r="B682" s="28" t="s">
        <v>0</v>
      </c>
      <c r="C682" s="4" t="s">
        <v>39</v>
      </c>
      <c r="D682" s="4" t="s">
        <v>50</v>
      </c>
      <c r="E682" s="4" t="s">
        <v>49</v>
      </c>
      <c r="F682" s="15" t="s">
        <v>414</v>
      </c>
      <c r="G682" s="4" t="s">
        <v>205</v>
      </c>
      <c r="H682" s="19" t="s">
        <v>1295</v>
      </c>
    </row>
    <row r="683" spans="1:8" s="2" customFormat="1" ht="60" x14ac:dyDescent="0.25">
      <c r="A683" s="3"/>
      <c r="B683" s="28" t="s">
        <v>0</v>
      </c>
      <c r="C683" s="4" t="s">
        <v>39</v>
      </c>
      <c r="D683" s="4" t="s">
        <v>50</v>
      </c>
      <c r="E683" s="4" t="s">
        <v>49</v>
      </c>
      <c r="F683" s="15" t="s">
        <v>414</v>
      </c>
      <c r="G683" s="4" t="s">
        <v>205</v>
      </c>
      <c r="H683" s="19" t="s">
        <v>1296</v>
      </c>
    </row>
    <row r="684" spans="1:8" s="2" customFormat="1" ht="60" x14ac:dyDescent="0.25">
      <c r="A684" s="3"/>
      <c r="B684" s="28" t="s">
        <v>0</v>
      </c>
      <c r="C684" s="4" t="s">
        <v>39</v>
      </c>
      <c r="D684" s="4" t="s">
        <v>50</v>
      </c>
      <c r="E684" s="4" t="s">
        <v>49</v>
      </c>
      <c r="F684" s="15" t="s">
        <v>414</v>
      </c>
      <c r="G684" s="4" t="s">
        <v>205</v>
      </c>
      <c r="H684" s="19" t="s">
        <v>1297</v>
      </c>
    </row>
    <row r="685" spans="1:8" s="2" customFormat="1" ht="60" x14ac:dyDescent="0.25">
      <c r="A685" s="3"/>
      <c r="B685" s="28" t="s">
        <v>0</v>
      </c>
      <c r="C685" s="4" t="s">
        <v>39</v>
      </c>
      <c r="D685" s="4" t="s">
        <v>50</v>
      </c>
      <c r="E685" s="4" t="s">
        <v>49</v>
      </c>
      <c r="F685" s="15" t="s">
        <v>415</v>
      </c>
      <c r="G685" s="4" t="s">
        <v>206</v>
      </c>
      <c r="H685" s="19" t="s">
        <v>1299</v>
      </c>
    </row>
    <row r="686" spans="1:8" s="2" customFormat="1" ht="60" x14ac:dyDescent="0.25">
      <c r="A686" s="3"/>
      <c r="B686" s="28" t="s">
        <v>0</v>
      </c>
      <c r="C686" s="4" t="s">
        <v>39</v>
      </c>
      <c r="D686" s="4" t="s">
        <v>50</v>
      </c>
      <c r="E686" s="4" t="s">
        <v>49</v>
      </c>
      <c r="F686" s="15" t="s">
        <v>415</v>
      </c>
      <c r="G686" s="4" t="s">
        <v>206</v>
      </c>
      <c r="H686" s="19" t="s">
        <v>1300</v>
      </c>
    </row>
    <row r="687" spans="1:8" s="2" customFormat="1" ht="60" x14ac:dyDescent="0.25">
      <c r="A687" s="3"/>
      <c r="B687" s="28" t="s">
        <v>0</v>
      </c>
      <c r="C687" s="4" t="s">
        <v>39</v>
      </c>
      <c r="D687" s="4" t="s">
        <v>50</v>
      </c>
      <c r="E687" s="4" t="s">
        <v>49</v>
      </c>
      <c r="F687" s="15" t="s">
        <v>415</v>
      </c>
      <c r="G687" s="4" t="s">
        <v>206</v>
      </c>
      <c r="H687" s="19" t="s">
        <v>1301</v>
      </c>
    </row>
    <row r="688" spans="1:8" s="2" customFormat="1" ht="60" x14ac:dyDescent="0.25">
      <c r="A688" s="3"/>
      <c r="B688" s="28" t="s">
        <v>0</v>
      </c>
      <c r="C688" s="4" t="s">
        <v>39</v>
      </c>
      <c r="D688" s="4" t="s">
        <v>50</v>
      </c>
      <c r="E688" s="4" t="s">
        <v>49</v>
      </c>
      <c r="F688" s="15" t="s">
        <v>415</v>
      </c>
      <c r="G688" s="4" t="s">
        <v>206</v>
      </c>
      <c r="H688" s="19" t="s">
        <v>1302</v>
      </c>
    </row>
    <row r="689" spans="1:8" s="2" customFormat="1" ht="96.75" customHeight="1" x14ac:dyDescent="0.25">
      <c r="A689" s="3"/>
      <c r="B689" s="28" t="s">
        <v>0</v>
      </c>
      <c r="C689" s="4" t="s">
        <v>39</v>
      </c>
      <c r="D689" s="4" t="s">
        <v>52</v>
      </c>
      <c r="E689" s="4" t="s">
        <v>51</v>
      </c>
      <c r="F689" s="15" t="s">
        <v>416</v>
      </c>
      <c r="G689" s="4" t="s">
        <v>207</v>
      </c>
      <c r="H689" s="19" t="s">
        <v>1307</v>
      </c>
    </row>
    <row r="690" spans="1:8" s="2" customFormat="1" ht="78" customHeight="1" x14ac:dyDescent="0.25">
      <c r="A690" s="3"/>
      <c r="B690" s="28" t="s">
        <v>0</v>
      </c>
      <c r="C690" s="4" t="s">
        <v>39</v>
      </c>
      <c r="D690" s="4" t="s">
        <v>52</v>
      </c>
      <c r="E690" s="4" t="s">
        <v>51</v>
      </c>
      <c r="F690" s="15" t="s">
        <v>416</v>
      </c>
      <c r="G690" s="4" t="s">
        <v>207</v>
      </c>
      <c r="H690" s="19" t="s">
        <v>1308</v>
      </c>
    </row>
    <row r="691" spans="1:8" s="2" customFormat="1" ht="60" x14ac:dyDescent="0.25">
      <c r="A691" s="3"/>
      <c r="B691" s="28" t="s">
        <v>0</v>
      </c>
      <c r="C691" s="4" t="s">
        <v>39</v>
      </c>
      <c r="D691" s="4" t="s">
        <v>52</v>
      </c>
      <c r="E691" s="4" t="s">
        <v>51</v>
      </c>
      <c r="F691" s="15" t="s">
        <v>416</v>
      </c>
      <c r="G691" s="4" t="s">
        <v>207</v>
      </c>
      <c r="H691" s="19" t="s">
        <v>1309</v>
      </c>
    </row>
    <row r="692" spans="1:8" s="2" customFormat="1" ht="197.25" customHeight="1" x14ac:dyDescent="0.25">
      <c r="A692" s="3"/>
      <c r="B692" s="28" t="s">
        <v>0</v>
      </c>
      <c r="C692" s="4" t="s">
        <v>39</v>
      </c>
      <c r="D692" s="4" t="s">
        <v>52</v>
      </c>
      <c r="E692" s="4" t="s">
        <v>51</v>
      </c>
      <c r="F692" s="15" t="s">
        <v>416</v>
      </c>
      <c r="G692" s="4" t="s">
        <v>207</v>
      </c>
      <c r="H692" s="19" t="s">
        <v>1312</v>
      </c>
    </row>
    <row r="693" spans="1:8" s="2" customFormat="1" ht="75" x14ac:dyDescent="0.25">
      <c r="A693" s="3"/>
      <c r="B693" s="28" t="s">
        <v>0</v>
      </c>
      <c r="C693" s="4" t="s">
        <v>39</v>
      </c>
      <c r="D693" s="4" t="s">
        <v>52</v>
      </c>
      <c r="E693" s="4" t="s">
        <v>51</v>
      </c>
      <c r="F693" s="15" t="s">
        <v>416</v>
      </c>
      <c r="G693" s="4" t="s">
        <v>207</v>
      </c>
      <c r="H693" s="19" t="s">
        <v>1310</v>
      </c>
    </row>
    <row r="694" spans="1:8" s="2" customFormat="1" ht="68.25" customHeight="1" x14ac:dyDescent="0.25">
      <c r="A694" s="3"/>
      <c r="B694" s="28" t="s">
        <v>0</v>
      </c>
      <c r="C694" s="4" t="s">
        <v>39</v>
      </c>
      <c r="D694" s="4" t="s">
        <v>52</v>
      </c>
      <c r="E694" s="4" t="s">
        <v>51</v>
      </c>
      <c r="F694" s="15" t="s">
        <v>416</v>
      </c>
      <c r="G694" s="4" t="s">
        <v>207</v>
      </c>
      <c r="H694" s="19" t="s">
        <v>1306</v>
      </c>
    </row>
    <row r="695" spans="1:8" s="2" customFormat="1" ht="120" x14ac:dyDescent="0.25">
      <c r="A695" s="3"/>
      <c r="B695" s="28" t="s">
        <v>0</v>
      </c>
      <c r="C695" s="4" t="s">
        <v>39</v>
      </c>
      <c r="D695" s="4" t="s">
        <v>52</v>
      </c>
      <c r="E695" s="4" t="s">
        <v>51</v>
      </c>
      <c r="F695" s="15" t="s">
        <v>416</v>
      </c>
      <c r="G695" s="4" t="s">
        <v>207</v>
      </c>
      <c r="H695" s="19" t="s">
        <v>1311</v>
      </c>
    </row>
    <row r="696" spans="1:8" s="2" customFormat="1" ht="69" customHeight="1" x14ac:dyDescent="0.25">
      <c r="A696" s="3"/>
      <c r="B696" s="28" t="s">
        <v>0</v>
      </c>
      <c r="C696" s="4" t="s">
        <v>39</v>
      </c>
      <c r="D696" s="4" t="s">
        <v>52</v>
      </c>
      <c r="E696" s="4" t="s">
        <v>51</v>
      </c>
      <c r="F696" s="15" t="s">
        <v>417</v>
      </c>
      <c r="G696" s="4" t="s">
        <v>208</v>
      </c>
      <c r="H696" s="19" t="s">
        <v>1314</v>
      </c>
    </row>
    <row r="697" spans="1:8" s="2" customFormat="1" ht="66" customHeight="1" x14ac:dyDescent="0.25">
      <c r="A697" s="3"/>
      <c r="B697" s="28" t="s">
        <v>0</v>
      </c>
      <c r="C697" s="4" t="s">
        <v>39</v>
      </c>
      <c r="D697" s="4" t="s">
        <v>52</v>
      </c>
      <c r="E697" s="4" t="s">
        <v>51</v>
      </c>
      <c r="F697" s="15" t="s">
        <v>417</v>
      </c>
      <c r="G697" s="4" t="s">
        <v>208</v>
      </c>
      <c r="H697" s="19" t="s">
        <v>1315</v>
      </c>
    </row>
    <row r="698" spans="1:8" s="2" customFormat="1" ht="120" x14ac:dyDescent="0.25">
      <c r="A698" s="3"/>
      <c r="B698" s="28" t="s">
        <v>0</v>
      </c>
      <c r="C698" s="4" t="s">
        <v>39</v>
      </c>
      <c r="D698" s="4" t="s">
        <v>52</v>
      </c>
      <c r="E698" s="4" t="s">
        <v>51</v>
      </c>
      <c r="F698" s="15" t="s">
        <v>417</v>
      </c>
      <c r="G698" s="4" t="s">
        <v>208</v>
      </c>
      <c r="H698" s="19" t="s">
        <v>1317</v>
      </c>
    </row>
    <row r="699" spans="1:8" s="2" customFormat="1" ht="48.75" customHeight="1" x14ac:dyDescent="0.25">
      <c r="A699" s="3"/>
      <c r="B699" s="28" t="s">
        <v>0</v>
      </c>
      <c r="C699" s="4" t="s">
        <v>39</v>
      </c>
      <c r="D699" s="4" t="s">
        <v>52</v>
      </c>
      <c r="E699" s="4" t="s">
        <v>51</v>
      </c>
      <c r="F699" s="15" t="s">
        <v>417</v>
      </c>
      <c r="G699" s="4" t="s">
        <v>208</v>
      </c>
      <c r="H699" s="19" t="s">
        <v>1316</v>
      </c>
    </row>
    <row r="700" spans="1:8" s="2" customFormat="1" ht="57" customHeight="1" x14ac:dyDescent="0.25">
      <c r="A700" s="3"/>
      <c r="B700" s="28" t="s">
        <v>0</v>
      </c>
      <c r="C700" s="4" t="s">
        <v>39</v>
      </c>
      <c r="D700" s="4" t="s">
        <v>52</v>
      </c>
      <c r="E700" s="4" t="s">
        <v>51</v>
      </c>
      <c r="F700" s="15" t="s">
        <v>418</v>
      </c>
      <c r="G700" s="4" t="s">
        <v>209</v>
      </c>
      <c r="H700" s="19" t="s">
        <v>1319</v>
      </c>
    </row>
    <row r="701" spans="1:8" s="2" customFormat="1" ht="130.5" customHeight="1" x14ac:dyDescent="0.25">
      <c r="A701" s="3"/>
      <c r="B701" s="28" t="s">
        <v>0</v>
      </c>
      <c r="C701" s="4" t="s">
        <v>39</v>
      </c>
      <c r="D701" s="4" t="s">
        <v>52</v>
      </c>
      <c r="E701" s="4" t="s">
        <v>51</v>
      </c>
      <c r="F701" s="15" t="s">
        <v>418</v>
      </c>
      <c r="G701" s="4" t="s">
        <v>209</v>
      </c>
      <c r="H701" s="19" t="s">
        <v>1322</v>
      </c>
    </row>
    <row r="702" spans="1:8" s="2" customFormat="1" ht="45" x14ac:dyDescent="0.25">
      <c r="A702" s="3"/>
      <c r="B702" s="28" t="s">
        <v>0</v>
      </c>
      <c r="C702" s="4" t="s">
        <v>39</v>
      </c>
      <c r="D702" s="4" t="s">
        <v>52</v>
      </c>
      <c r="E702" s="4" t="s">
        <v>51</v>
      </c>
      <c r="F702" s="15" t="s">
        <v>418</v>
      </c>
      <c r="G702" s="4" t="s">
        <v>209</v>
      </c>
      <c r="H702" s="19" t="s">
        <v>1320</v>
      </c>
    </row>
    <row r="703" spans="1:8" s="2" customFormat="1" ht="30" x14ac:dyDescent="0.25">
      <c r="A703" s="3"/>
      <c r="B703" s="28" t="s">
        <v>0</v>
      </c>
      <c r="C703" s="4" t="s">
        <v>39</v>
      </c>
      <c r="D703" s="4" t="s">
        <v>52</v>
      </c>
      <c r="E703" s="4" t="s">
        <v>51</v>
      </c>
      <c r="F703" s="15" t="s">
        <v>418</v>
      </c>
      <c r="G703" s="4" t="s">
        <v>209</v>
      </c>
      <c r="H703" s="19" t="s">
        <v>1321</v>
      </c>
    </row>
    <row r="704" spans="1:8" s="2" customFormat="1" ht="114.75" customHeight="1" x14ac:dyDescent="0.25">
      <c r="A704" s="3"/>
      <c r="B704" s="28" t="s">
        <v>0</v>
      </c>
      <c r="C704" s="4" t="s">
        <v>39</v>
      </c>
      <c r="D704" s="4" t="s">
        <v>52</v>
      </c>
      <c r="E704" s="4" t="s">
        <v>51</v>
      </c>
      <c r="F704" s="15" t="s">
        <v>419</v>
      </c>
      <c r="G704" s="4" t="s">
        <v>210</v>
      </c>
      <c r="H704" s="19" t="s">
        <v>1326</v>
      </c>
    </row>
    <row r="705" spans="1:8" s="2" customFormat="1" ht="45" x14ac:dyDescent="0.25">
      <c r="A705" s="3"/>
      <c r="B705" s="28" t="s">
        <v>0</v>
      </c>
      <c r="C705" s="4" t="s">
        <v>39</v>
      </c>
      <c r="D705" s="4" t="s">
        <v>52</v>
      </c>
      <c r="E705" s="4" t="s">
        <v>51</v>
      </c>
      <c r="F705" s="15" t="s">
        <v>419</v>
      </c>
      <c r="G705" s="4" t="s">
        <v>210</v>
      </c>
      <c r="H705" s="19" t="s">
        <v>1324</v>
      </c>
    </row>
    <row r="706" spans="1:8" s="2" customFormat="1" ht="45" x14ac:dyDescent="0.25">
      <c r="A706" s="3"/>
      <c r="B706" s="28" t="s">
        <v>0</v>
      </c>
      <c r="C706" s="4" t="s">
        <v>39</v>
      </c>
      <c r="D706" s="4" t="s">
        <v>52</v>
      </c>
      <c r="E706" s="4" t="s">
        <v>51</v>
      </c>
      <c r="F706" s="15" t="s">
        <v>419</v>
      </c>
      <c r="G706" s="4" t="s">
        <v>210</v>
      </c>
      <c r="H706" s="19" t="s">
        <v>1325</v>
      </c>
    </row>
    <row r="707" spans="1:8" s="2" customFormat="1" ht="124.5" customHeight="1" x14ac:dyDescent="0.25">
      <c r="A707" s="3"/>
      <c r="B707" s="28" t="s">
        <v>0</v>
      </c>
      <c r="C707" s="4" t="s">
        <v>39</v>
      </c>
      <c r="D707" s="4" t="s">
        <v>54</v>
      </c>
      <c r="E707" s="4" t="s">
        <v>53</v>
      </c>
      <c r="F707" s="15" t="s">
        <v>420</v>
      </c>
      <c r="G707" s="4" t="s">
        <v>211</v>
      </c>
      <c r="H707" s="19" t="s">
        <v>1334</v>
      </c>
    </row>
    <row r="708" spans="1:8" s="2" customFormat="1" ht="45" x14ac:dyDescent="0.25">
      <c r="A708" s="3"/>
      <c r="B708" s="28" t="s">
        <v>0</v>
      </c>
      <c r="C708" s="4" t="s">
        <v>39</v>
      </c>
      <c r="D708" s="4" t="s">
        <v>54</v>
      </c>
      <c r="E708" s="4" t="s">
        <v>53</v>
      </c>
      <c r="F708" s="15" t="s">
        <v>420</v>
      </c>
      <c r="G708" s="4" t="s">
        <v>211</v>
      </c>
      <c r="H708" s="19" t="s">
        <v>1330</v>
      </c>
    </row>
    <row r="709" spans="1:8" s="2" customFormat="1" ht="45" x14ac:dyDescent="0.25">
      <c r="A709" s="3"/>
      <c r="B709" s="28" t="s">
        <v>0</v>
      </c>
      <c r="C709" s="4" t="s">
        <v>39</v>
      </c>
      <c r="D709" s="4" t="s">
        <v>54</v>
      </c>
      <c r="E709" s="4" t="s">
        <v>53</v>
      </c>
      <c r="F709" s="15" t="s">
        <v>420</v>
      </c>
      <c r="G709" s="4" t="s">
        <v>211</v>
      </c>
      <c r="H709" s="19" t="s">
        <v>1331</v>
      </c>
    </row>
    <row r="710" spans="1:8" s="2" customFormat="1" ht="45" x14ac:dyDescent="0.25">
      <c r="A710" s="3"/>
      <c r="B710" s="28" t="s">
        <v>0</v>
      </c>
      <c r="C710" s="4" t="s">
        <v>39</v>
      </c>
      <c r="D710" s="4" t="s">
        <v>54</v>
      </c>
      <c r="E710" s="4" t="s">
        <v>53</v>
      </c>
      <c r="F710" s="15" t="s">
        <v>420</v>
      </c>
      <c r="G710" s="4" t="s">
        <v>211</v>
      </c>
      <c r="H710" s="19" t="s">
        <v>1332</v>
      </c>
    </row>
    <row r="711" spans="1:8" s="2" customFormat="1" ht="60" x14ac:dyDescent="0.25">
      <c r="A711" s="3"/>
      <c r="B711" s="28" t="s">
        <v>0</v>
      </c>
      <c r="C711" s="4" t="s">
        <v>39</v>
      </c>
      <c r="D711" s="4" t="s">
        <v>54</v>
      </c>
      <c r="E711" s="4" t="s">
        <v>53</v>
      </c>
      <c r="F711" s="15" t="s">
        <v>420</v>
      </c>
      <c r="G711" s="4" t="s">
        <v>211</v>
      </c>
      <c r="H711" s="19" t="s">
        <v>1333</v>
      </c>
    </row>
    <row r="712" spans="1:8" s="2" customFormat="1" ht="120" x14ac:dyDescent="0.25">
      <c r="A712" s="3"/>
      <c r="B712" s="28" t="s">
        <v>0</v>
      </c>
      <c r="C712" s="4" t="s">
        <v>39</v>
      </c>
      <c r="D712" s="4" t="s">
        <v>54</v>
      </c>
      <c r="E712" s="4" t="s">
        <v>53</v>
      </c>
      <c r="F712" s="15" t="s">
        <v>421</v>
      </c>
      <c r="G712" s="4" t="s">
        <v>212</v>
      </c>
      <c r="H712" s="19" t="s">
        <v>1344</v>
      </c>
    </row>
    <row r="713" spans="1:8" s="2" customFormat="1" ht="60" x14ac:dyDescent="0.25">
      <c r="A713" s="3"/>
      <c r="B713" s="28" t="s">
        <v>0</v>
      </c>
      <c r="C713" s="4" t="s">
        <v>39</v>
      </c>
      <c r="D713" s="4" t="s">
        <v>54</v>
      </c>
      <c r="E713" s="4" t="s">
        <v>53</v>
      </c>
      <c r="F713" s="15" t="s">
        <v>421</v>
      </c>
      <c r="G713" s="4" t="s">
        <v>212</v>
      </c>
      <c r="H713" s="19" t="s">
        <v>1338</v>
      </c>
    </row>
    <row r="714" spans="1:8" s="2" customFormat="1" ht="90" x14ac:dyDescent="0.25">
      <c r="A714" s="3"/>
      <c r="B714" s="28" t="s">
        <v>0</v>
      </c>
      <c r="C714" s="4" t="s">
        <v>39</v>
      </c>
      <c r="D714" s="4" t="s">
        <v>54</v>
      </c>
      <c r="E714" s="4" t="s">
        <v>53</v>
      </c>
      <c r="F714" s="15" t="s">
        <v>421</v>
      </c>
      <c r="G714" s="4" t="s">
        <v>212</v>
      </c>
      <c r="H714" s="19" t="s">
        <v>1343</v>
      </c>
    </row>
    <row r="715" spans="1:8" s="2" customFormat="1" ht="75" x14ac:dyDescent="0.25">
      <c r="A715" s="3"/>
      <c r="B715" s="28" t="s">
        <v>0</v>
      </c>
      <c r="C715" s="4" t="s">
        <v>39</v>
      </c>
      <c r="D715" s="4" t="s">
        <v>54</v>
      </c>
      <c r="E715" s="4" t="s">
        <v>53</v>
      </c>
      <c r="F715" s="15" t="s">
        <v>421</v>
      </c>
      <c r="G715" s="4" t="s">
        <v>212</v>
      </c>
      <c r="H715" s="19" t="s">
        <v>1339</v>
      </c>
    </row>
    <row r="716" spans="1:8" s="2" customFormat="1" ht="60" x14ac:dyDescent="0.25">
      <c r="A716" s="3"/>
      <c r="B716" s="28" t="s">
        <v>0</v>
      </c>
      <c r="C716" s="4" t="s">
        <v>39</v>
      </c>
      <c r="D716" s="4" t="s">
        <v>54</v>
      </c>
      <c r="E716" s="4" t="s">
        <v>53</v>
      </c>
      <c r="F716" s="15" t="s">
        <v>421</v>
      </c>
      <c r="G716" s="4" t="s">
        <v>212</v>
      </c>
      <c r="H716" s="19" t="s">
        <v>1336</v>
      </c>
    </row>
    <row r="717" spans="1:8" s="2" customFormat="1" ht="75" x14ac:dyDescent="0.25">
      <c r="A717" s="3"/>
      <c r="B717" s="28" t="s">
        <v>0</v>
      </c>
      <c r="C717" s="4" t="s">
        <v>39</v>
      </c>
      <c r="D717" s="4" t="s">
        <v>54</v>
      </c>
      <c r="E717" s="4" t="s">
        <v>53</v>
      </c>
      <c r="F717" s="15" t="s">
        <v>421</v>
      </c>
      <c r="G717" s="4" t="s">
        <v>212</v>
      </c>
      <c r="H717" s="19" t="s">
        <v>1340</v>
      </c>
    </row>
    <row r="718" spans="1:8" s="2" customFormat="1" ht="75" x14ac:dyDescent="0.25">
      <c r="A718" s="3"/>
      <c r="B718" s="28" t="s">
        <v>0</v>
      </c>
      <c r="C718" s="4" t="s">
        <v>39</v>
      </c>
      <c r="D718" s="4" t="s">
        <v>54</v>
      </c>
      <c r="E718" s="4" t="s">
        <v>53</v>
      </c>
      <c r="F718" s="15" t="s">
        <v>421</v>
      </c>
      <c r="G718" s="4" t="s">
        <v>212</v>
      </c>
      <c r="H718" s="19" t="s">
        <v>1341</v>
      </c>
    </row>
    <row r="719" spans="1:8" s="2" customFormat="1" ht="90" x14ac:dyDescent="0.25">
      <c r="A719" s="3"/>
      <c r="B719" s="28" t="s">
        <v>0</v>
      </c>
      <c r="C719" s="4" t="s">
        <v>39</v>
      </c>
      <c r="D719" s="4" t="s">
        <v>54</v>
      </c>
      <c r="E719" s="4" t="s">
        <v>53</v>
      </c>
      <c r="F719" s="15" t="s">
        <v>421</v>
      </c>
      <c r="G719" s="4" t="s">
        <v>212</v>
      </c>
      <c r="H719" s="19" t="s">
        <v>1342</v>
      </c>
    </row>
    <row r="720" spans="1:8" s="2" customFormat="1" ht="60" x14ac:dyDescent="0.25">
      <c r="A720" s="3"/>
      <c r="B720" s="28" t="s">
        <v>0</v>
      </c>
      <c r="C720" s="4" t="s">
        <v>39</v>
      </c>
      <c r="D720" s="4" t="s">
        <v>54</v>
      </c>
      <c r="E720" s="4" t="s">
        <v>53</v>
      </c>
      <c r="F720" s="15" t="s">
        <v>421</v>
      </c>
      <c r="G720" s="4" t="s">
        <v>212</v>
      </c>
      <c r="H720" s="19" t="s">
        <v>1337</v>
      </c>
    </row>
    <row r="721" spans="1:8" s="2" customFormat="1" ht="75" x14ac:dyDescent="0.25">
      <c r="A721" s="3"/>
      <c r="B721" s="28" t="s">
        <v>0</v>
      </c>
      <c r="C721" s="4" t="s">
        <v>39</v>
      </c>
      <c r="D721" s="4" t="s">
        <v>54</v>
      </c>
      <c r="E721" s="4" t="s">
        <v>53</v>
      </c>
      <c r="F721" s="15" t="s">
        <v>422</v>
      </c>
      <c r="G721" s="4" t="s">
        <v>213</v>
      </c>
      <c r="H721" s="19" t="s">
        <v>1346</v>
      </c>
    </row>
    <row r="722" spans="1:8" s="2" customFormat="1" ht="105" x14ac:dyDescent="0.25">
      <c r="A722" s="3"/>
      <c r="B722" s="28" t="s">
        <v>0</v>
      </c>
      <c r="C722" s="4" t="s">
        <v>39</v>
      </c>
      <c r="D722" s="4" t="s">
        <v>54</v>
      </c>
      <c r="E722" s="4" t="s">
        <v>53</v>
      </c>
      <c r="F722" s="15" t="s">
        <v>422</v>
      </c>
      <c r="G722" s="4" t="s">
        <v>213</v>
      </c>
      <c r="H722" s="19" t="s">
        <v>1353</v>
      </c>
    </row>
    <row r="723" spans="1:8" s="2" customFormat="1" ht="60" x14ac:dyDescent="0.25">
      <c r="A723" s="3"/>
      <c r="B723" s="28" t="s">
        <v>0</v>
      </c>
      <c r="C723" s="4" t="s">
        <v>39</v>
      </c>
      <c r="D723" s="4" t="s">
        <v>54</v>
      </c>
      <c r="E723" s="4" t="s">
        <v>53</v>
      </c>
      <c r="F723" s="15" t="s">
        <v>422</v>
      </c>
      <c r="G723" s="4" t="s">
        <v>213</v>
      </c>
      <c r="H723" s="19" t="s">
        <v>1347</v>
      </c>
    </row>
    <row r="724" spans="1:8" s="2" customFormat="1" ht="141" customHeight="1" x14ac:dyDescent="0.25">
      <c r="A724" s="3"/>
      <c r="B724" s="28" t="s">
        <v>0</v>
      </c>
      <c r="C724" s="4" t="s">
        <v>39</v>
      </c>
      <c r="D724" s="4" t="s">
        <v>54</v>
      </c>
      <c r="E724" s="4" t="s">
        <v>53</v>
      </c>
      <c r="F724" s="15" t="s">
        <v>422</v>
      </c>
      <c r="G724" s="4" t="s">
        <v>213</v>
      </c>
      <c r="H724" s="19" t="s">
        <v>1352</v>
      </c>
    </row>
    <row r="725" spans="1:8" s="2" customFormat="1" ht="130.5" customHeight="1" x14ac:dyDescent="0.25">
      <c r="A725" s="3"/>
      <c r="B725" s="28" t="s">
        <v>0</v>
      </c>
      <c r="C725" s="4" t="s">
        <v>39</v>
      </c>
      <c r="D725" s="4" t="s">
        <v>54</v>
      </c>
      <c r="E725" s="4" t="s">
        <v>53</v>
      </c>
      <c r="F725" s="15" t="s">
        <v>422</v>
      </c>
      <c r="G725" s="4" t="s">
        <v>213</v>
      </c>
      <c r="H725" s="19" t="s">
        <v>1351</v>
      </c>
    </row>
    <row r="726" spans="1:8" s="2" customFormat="1" ht="105" x14ac:dyDescent="0.25">
      <c r="A726" s="3"/>
      <c r="B726" s="28" t="s">
        <v>0</v>
      </c>
      <c r="C726" s="4" t="s">
        <v>39</v>
      </c>
      <c r="D726" s="4" t="s">
        <v>54</v>
      </c>
      <c r="E726" s="4" t="s">
        <v>53</v>
      </c>
      <c r="F726" s="15" t="s">
        <v>422</v>
      </c>
      <c r="G726" s="4" t="s">
        <v>213</v>
      </c>
      <c r="H726" s="19" t="s">
        <v>1350</v>
      </c>
    </row>
    <row r="727" spans="1:8" s="2" customFormat="1" ht="171.75" customHeight="1" x14ac:dyDescent="0.25">
      <c r="A727" s="3"/>
      <c r="B727" s="28" t="s">
        <v>0</v>
      </c>
      <c r="C727" s="4" t="s">
        <v>39</v>
      </c>
      <c r="D727" s="4" t="s">
        <v>54</v>
      </c>
      <c r="E727" s="4" t="s">
        <v>53</v>
      </c>
      <c r="F727" s="15" t="s">
        <v>422</v>
      </c>
      <c r="G727" s="4" t="s">
        <v>213</v>
      </c>
      <c r="H727" s="19" t="s">
        <v>1349</v>
      </c>
    </row>
    <row r="728" spans="1:8" s="2" customFormat="1" ht="98.25" customHeight="1" x14ac:dyDescent="0.25">
      <c r="A728" s="3"/>
      <c r="B728" s="28" t="s">
        <v>0</v>
      </c>
      <c r="C728" s="4" t="s">
        <v>39</v>
      </c>
      <c r="D728" s="4" t="s">
        <v>54</v>
      </c>
      <c r="E728" s="4" t="s">
        <v>53</v>
      </c>
      <c r="F728" s="15" t="s">
        <v>422</v>
      </c>
      <c r="G728" s="4" t="s">
        <v>213</v>
      </c>
      <c r="H728" s="19" t="s">
        <v>1348</v>
      </c>
    </row>
    <row r="729" spans="1:8" s="2" customFormat="1" ht="105" x14ac:dyDescent="0.25">
      <c r="A729" s="3"/>
      <c r="B729" s="28" t="s">
        <v>0</v>
      </c>
      <c r="C729" s="4" t="s">
        <v>39</v>
      </c>
      <c r="D729" s="4" t="s">
        <v>54</v>
      </c>
      <c r="E729" s="4" t="s">
        <v>53</v>
      </c>
      <c r="F729" s="15" t="s">
        <v>423</v>
      </c>
      <c r="G729" s="4" t="s">
        <v>214</v>
      </c>
      <c r="H729" s="19" t="s">
        <v>1359</v>
      </c>
    </row>
    <row r="730" spans="1:8" s="2" customFormat="1" ht="83.25" customHeight="1" x14ac:dyDescent="0.25">
      <c r="A730" s="3"/>
      <c r="B730" s="28" t="s">
        <v>0</v>
      </c>
      <c r="C730" s="4" t="s">
        <v>39</v>
      </c>
      <c r="D730" s="4" t="s">
        <v>54</v>
      </c>
      <c r="E730" s="4" t="s">
        <v>53</v>
      </c>
      <c r="F730" s="15" t="s">
        <v>423</v>
      </c>
      <c r="G730" s="4" t="s">
        <v>214</v>
      </c>
      <c r="H730" s="19" t="s">
        <v>1356</v>
      </c>
    </row>
    <row r="731" spans="1:8" s="2" customFormat="1" ht="90" x14ac:dyDescent="0.25">
      <c r="A731" s="3"/>
      <c r="B731" s="28" t="s">
        <v>0</v>
      </c>
      <c r="C731" s="4" t="s">
        <v>39</v>
      </c>
      <c r="D731" s="4" t="s">
        <v>54</v>
      </c>
      <c r="E731" s="4" t="s">
        <v>53</v>
      </c>
      <c r="F731" s="15" t="s">
        <v>423</v>
      </c>
      <c r="G731" s="4" t="s">
        <v>214</v>
      </c>
      <c r="H731" s="19" t="s">
        <v>1358</v>
      </c>
    </row>
    <row r="732" spans="1:8" s="2" customFormat="1" ht="126" customHeight="1" x14ac:dyDescent="0.25">
      <c r="A732" s="3"/>
      <c r="B732" s="28" t="s">
        <v>0</v>
      </c>
      <c r="C732" s="4" t="s">
        <v>39</v>
      </c>
      <c r="D732" s="4" t="s">
        <v>54</v>
      </c>
      <c r="E732" s="4" t="s">
        <v>53</v>
      </c>
      <c r="F732" s="15" t="s">
        <v>423</v>
      </c>
      <c r="G732" s="4" t="s">
        <v>214</v>
      </c>
      <c r="H732" s="19" t="s">
        <v>1357</v>
      </c>
    </row>
    <row r="733" spans="1:8" s="2" customFormat="1" ht="45" x14ac:dyDescent="0.25">
      <c r="A733" s="3"/>
      <c r="B733" s="28" t="s">
        <v>0</v>
      </c>
      <c r="C733" s="4" t="s">
        <v>39</v>
      </c>
      <c r="D733" s="4" t="s">
        <v>54</v>
      </c>
      <c r="E733" s="4" t="s">
        <v>53</v>
      </c>
      <c r="F733" s="15" t="s">
        <v>423</v>
      </c>
      <c r="G733" s="4" t="s">
        <v>214</v>
      </c>
      <c r="H733" s="19" t="s">
        <v>1355</v>
      </c>
    </row>
    <row r="734" spans="1:8" s="2" customFormat="1" ht="60" x14ac:dyDescent="0.25">
      <c r="A734" s="3"/>
      <c r="B734" s="28" t="s">
        <v>0</v>
      </c>
      <c r="C734" s="4" t="s">
        <v>39</v>
      </c>
      <c r="D734" s="4" t="s">
        <v>54</v>
      </c>
      <c r="E734" s="4" t="s">
        <v>53</v>
      </c>
      <c r="F734" s="15" t="s">
        <v>424</v>
      </c>
      <c r="G734" s="4" t="s">
        <v>215</v>
      </c>
      <c r="H734" s="19" t="s">
        <v>1364</v>
      </c>
    </row>
    <row r="735" spans="1:8" s="2" customFormat="1" ht="99.75" customHeight="1" x14ac:dyDescent="0.25">
      <c r="A735" s="3"/>
      <c r="B735" s="28" t="s">
        <v>0</v>
      </c>
      <c r="C735" s="4" t="s">
        <v>39</v>
      </c>
      <c r="D735" s="4" t="s">
        <v>54</v>
      </c>
      <c r="E735" s="4" t="s">
        <v>53</v>
      </c>
      <c r="F735" s="15" t="s">
        <v>424</v>
      </c>
      <c r="G735" s="4" t="s">
        <v>215</v>
      </c>
      <c r="H735" s="19" t="s">
        <v>1365</v>
      </c>
    </row>
    <row r="736" spans="1:8" s="2" customFormat="1" ht="70.5" customHeight="1" x14ac:dyDescent="0.25">
      <c r="A736" s="3"/>
      <c r="B736" s="28" t="s">
        <v>0</v>
      </c>
      <c r="C736" s="4" t="s">
        <v>39</v>
      </c>
      <c r="D736" s="4" t="s">
        <v>54</v>
      </c>
      <c r="E736" s="4" t="s">
        <v>53</v>
      </c>
      <c r="F736" s="15" t="s">
        <v>424</v>
      </c>
      <c r="G736" s="4" t="s">
        <v>215</v>
      </c>
      <c r="H736" s="19" t="s">
        <v>1366</v>
      </c>
    </row>
    <row r="737" spans="1:8" s="2" customFormat="1" ht="120.75" customHeight="1" x14ac:dyDescent="0.25">
      <c r="A737" s="3"/>
      <c r="B737" s="28" t="s">
        <v>0</v>
      </c>
      <c r="C737" s="4" t="s">
        <v>39</v>
      </c>
      <c r="D737" s="4" t="s">
        <v>54</v>
      </c>
      <c r="E737" s="4" t="s">
        <v>53</v>
      </c>
      <c r="F737" s="15" t="s">
        <v>424</v>
      </c>
      <c r="G737" s="4" t="s">
        <v>215</v>
      </c>
      <c r="H737" s="19" t="s">
        <v>1371</v>
      </c>
    </row>
    <row r="738" spans="1:8" s="2" customFormat="1" ht="45" x14ac:dyDescent="0.25">
      <c r="A738" s="3"/>
      <c r="B738" s="28" t="s">
        <v>0</v>
      </c>
      <c r="C738" s="4" t="s">
        <v>39</v>
      </c>
      <c r="D738" s="4" t="s">
        <v>54</v>
      </c>
      <c r="E738" s="4" t="s">
        <v>53</v>
      </c>
      <c r="F738" s="15" t="s">
        <v>424</v>
      </c>
      <c r="G738" s="4" t="s">
        <v>215</v>
      </c>
      <c r="H738" s="19" t="s">
        <v>1361</v>
      </c>
    </row>
    <row r="739" spans="1:8" s="2" customFormat="1" ht="105" x14ac:dyDescent="0.25">
      <c r="A739" s="3"/>
      <c r="B739" s="28" t="s">
        <v>0</v>
      </c>
      <c r="C739" s="4" t="s">
        <v>39</v>
      </c>
      <c r="D739" s="4" t="s">
        <v>54</v>
      </c>
      <c r="E739" s="4" t="s">
        <v>53</v>
      </c>
      <c r="F739" s="15" t="s">
        <v>424</v>
      </c>
      <c r="G739" s="4" t="s">
        <v>215</v>
      </c>
      <c r="H739" s="19" t="s">
        <v>1370</v>
      </c>
    </row>
    <row r="740" spans="1:8" s="2" customFormat="1" ht="45" x14ac:dyDescent="0.25">
      <c r="A740" s="3"/>
      <c r="B740" s="28" t="s">
        <v>0</v>
      </c>
      <c r="C740" s="4" t="s">
        <v>39</v>
      </c>
      <c r="D740" s="4" t="s">
        <v>54</v>
      </c>
      <c r="E740" s="4" t="s">
        <v>53</v>
      </c>
      <c r="F740" s="15" t="s">
        <v>424</v>
      </c>
      <c r="G740" s="4" t="s">
        <v>215</v>
      </c>
      <c r="H740" s="19" t="s">
        <v>1362</v>
      </c>
    </row>
    <row r="741" spans="1:8" s="2" customFormat="1" ht="93.75" customHeight="1" x14ac:dyDescent="0.25">
      <c r="A741" s="3"/>
      <c r="B741" s="28" t="s">
        <v>0</v>
      </c>
      <c r="C741" s="4" t="s">
        <v>39</v>
      </c>
      <c r="D741" s="4" t="s">
        <v>54</v>
      </c>
      <c r="E741" s="4" t="s">
        <v>53</v>
      </c>
      <c r="F741" s="15" t="s">
        <v>424</v>
      </c>
      <c r="G741" s="4" t="s">
        <v>215</v>
      </c>
      <c r="H741" s="19" t="s">
        <v>1367</v>
      </c>
    </row>
    <row r="742" spans="1:8" s="2" customFormat="1" ht="75" x14ac:dyDescent="0.25">
      <c r="A742" s="3"/>
      <c r="B742" s="28" t="s">
        <v>0</v>
      </c>
      <c r="C742" s="4" t="s">
        <v>39</v>
      </c>
      <c r="D742" s="4" t="s">
        <v>54</v>
      </c>
      <c r="E742" s="4" t="s">
        <v>53</v>
      </c>
      <c r="F742" s="15" t="s">
        <v>424</v>
      </c>
      <c r="G742" s="4" t="s">
        <v>215</v>
      </c>
      <c r="H742" s="19" t="s">
        <v>1368</v>
      </c>
    </row>
    <row r="743" spans="1:8" s="2" customFormat="1" ht="45" x14ac:dyDescent="0.25">
      <c r="A743" s="3"/>
      <c r="B743" s="28" t="s">
        <v>0</v>
      </c>
      <c r="C743" s="4" t="s">
        <v>39</v>
      </c>
      <c r="D743" s="4" t="s">
        <v>54</v>
      </c>
      <c r="E743" s="4" t="s">
        <v>53</v>
      </c>
      <c r="F743" s="15" t="s">
        <v>424</v>
      </c>
      <c r="G743" s="4" t="s">
        <v>215</v>
      </c>
      <c r="H743" s="19" t="s">
        <v>1363</v>
      </c>
    </row>
    <row r="744" spans="1:8" s="2" customFormat="1" ht="111.75" customHeight="1" x14ac:dyDescent="0.25">
      <c r="A744" s="3"/>
      <c r="B744" s="28" t="s">
        <v>0</v>
      </c>
      <c r="C744" s="4" t="s">
        <v>39</v>
      </c>
      <c r="D744" s="4" t="s">
        <v>54</v>
      </c>
      <c r="E744" s="4" t="s">
        <v>53</v>
      </c>
      <c r="F744" s="15" t="s">
        <v>424</v>
      </c>
      <c r="G744" s="4" t="s">
        <v>215</v>
      </c>
      <c r="H744" s="19" t="s">
        <v>1369</v>
      </c>
    </row>
    <row r="745" spans="1:8" s="2" customFormat="1" ht="75" x14ac:dyDescent="0.25">
      <c r="A745" s="3"/>
      <c r="B745" s="28" t="s">
        <v>0</v>
      </c>
      <c r="C745" s="4" t="s">
        <v>39</v>
      </c>
      <c r="D745" s="4" t="s">
        <v>54</v>
      </c>
      <c r="E745" s="4" t="s">
        <v>53</v>
      </c>
      <c r="F745" s="15" t="s">
        <v>425</v>
      </c>
      <c r="G745" s="4" t="s">
        <v>216</v>
      </c>
      <c r="H745" s="19" t="s">
        <v>1375</v>
      </c>
    </row>
    <row r="746" spans="1:8" s="2" customFormat="1" ht="45" x14ac:dyDescent="0.25">
      <c r="A746" s="3"/>
      <c r="B746" s="28" t="s">
        <v>0</v>
      </c>
      <c r="C746" s="4" t="s">
        <v>39</v>
      </c>
      <c r="D746" s="4" t="s">
        <v>54</v>
      </c>
      <c r="E746" s="4" t="s">
        <v>53</v>
      </c>
      <c r="F746" s="15" t="s">
        <v>425</v>
      </c>
      <c r="G746" s="4" t="s">
        <v>216</v>
      </c>
      <c r="H746" s="19" t="s">
        <v>1373</v>
      </c>
    </row>
    <row r="747" spans="1:8" s="2" customFormat="1" ht="45" x14ac:dyDescent="0.25">
      <c r="A747" s="3"/>
      <c r="B747" s="28" t="s">
        <v>0</v>
      </c>
      <c r="C747" s="4" t="s">
        <v>39</v>
      </c>
      <c r="D747" s="4" t="s">
        <v>54</v>
      </c>
      <c r="E747" s="4" t="s">
        <v>53</v>
      </c>
      <c r="F747" s="15" t="s">
        <v>425</v>
      </c>
      <c r="G747" s="4" t="s">
        <v>216</v>
      </c>
      <c r="H747" s="19" t="s">
        <v>1374</v>
      </c>
    </row>
    <row r="748" spans="1:8" s="2" customFormat="1" ht="123.75" customHeight="1" x14ac:dyDescent="0.25">
      <c r="A748" s="3"/>
      <c r="B748" s="28" t="s">
        <v>0</v>
      </c>
      <c r="C748" s="4" t="s">
        <v>39</v>
      </c>
      <c r="D748" s="4" t="s">
        <v>54</v>
      </c>
      <c r="E748" s="4" t="s">
        <v>53</v>
      </c>
      <c r="F748" s="15" t="s">
        <v>425</v>
      </c>
      <c r="G748" s="4" t="s">
        <v>216</v>
      </c>
      <c r="H748" s="19" t="s">
        <v>1378</v>
      </c>
    </row>
    <row r="749" spans="1:8" s="2" customFormat="1" ht="120" x14ac:dyDescent="0.25">
      <c r="A749" s="3"/>
      <c r="B749" s="28" t="s">
        <v>0</v>
      </c>
      <c r="C749" s="4" t="s">
        <v>39</v>
      </c>
      <c r="D749" s="4" t="s">
        <v>54</v>
      </c>
      <c r="E749" s="4" t="s">
        <v>53</v>
      </c>
      <c r="F749" s="15" t="s">
        <v>425</v>
      </c>
      <c r="G749" s="4" t="s">
        <v>216</v>
      </c>
      <c r="H749" s="19" t="s">
        <v>1377</v>
      </c>
    </row>
    <row r="750" spans="1:8" s="2" customFormat="1" ht="60" x14ac:dyDescent="0.25">
      <c r="A750" s="3"/>
      <c r="B750" s="28" t="s">
        <v>0</v>
      </c>
      <c r="C750" s="4" t="s">
        <v>39</v>
      </c>
      <c r="D750" s="4" t="s">
        <v>54</v>
      </c>
      <c r="E750" s="4" t="s">
        <v>53</v>
      </c>
      <c r="F750" s="15" t="s">
        <v>425</v>
      </c>
      <c r="G750" s="4" t="s">
        <v>216</v>
      </c>
      <c r="H750" s="19" t="s">
        <v>1376</v>
      </c>
    </row>
    <row r="751" spans="1:8" s="2" customFormat="1" ht="45" x14ac:dyDescent="0.25">
      <c r="A751" s="3"/>
      <c r="B751" s="28" t="s">
        <v>0</v>
      </c>
      <c r="C751" s="4" t="s">
        <v>39</v>
      </c>
      <c r="D751" s="4" t="s">
        <v>54</v>
      </c>
      <c r="E751" s="4" t="s">
        <v>53</v>
      </c>
      <c r="F751" s="15" t="s">
        <v>426</v>
      </c>
      <c r="G751" s="4" t="s">
        <v>217</v>
      </c>
      <c r="H751" s="19" t="s">
        <v>1380</v>
      </c>
    </row>
    <row r="752" spans="1:8" s="2" customFormat="1" ht="45" x14ac:dyDescent="0.25">
      <c r="A752" s="3"/>
      <c r="B752" s="28" t="s">
        <v>0</v>
      </c>
      <c r="C752" s="4" t="s">
        <v>39</v>
      </c>
      <c r="D752" s="4" t="s">
        <v>54</v>
      </c>
      <c r="E752" s="4" t="s">
        <v>53</v>
      </c>
      <c r="F752" s="15" t="s">
        <v>426</v>
      </c>
      <c r="G752" s="4" t="s">
        <v>217</v>
      </c>
      <c r="H752" s="19" t="s">
        <v>1381</v>
      </c>
    </row>
    <row r="753" spans="1:8" s="2" customFormat="1" ht="214.5" customHeight="1" x14ac:dyDescent="0.25">
      <c r="A753" s="3"/>
      <c r="B753" s="28" t="s">
        <v>0</v>
      </c>
      <c r="C753" s="4" t="s">
        <v>39</v>
      </c>
      <c r="D753" s="4" t="s">
        <v>54</v>
      </c>
      <c r="E753" s="4" t="s">
        <v>53</v>
      </c>
      <c r="F753" s="15" t="s">
        <v>427</v>
      </c>
      <c r="G753" s="4" t="s">
        <v>218</v>
      </c>
      <c r="H753" s="19" t="s">
        <v>1383</v>
      </c>
    </row>
    <row r="754" spans="1:8" s="2" customFormat="1" ht="60" x14ac:dyDescent="0.25">
      <c r="A754" s="3"/>
      <c r="B754" s="28" t="s">
        <v>0</v>
      </c>
      <c r="C754" s="4" t="s">
        <v>39</v>
      </c>
      <c r="D754" s="4" t="s">
        <v>54</v>
      </c>
      <c r="E754" s="4" t="s">
        <v>53</v>
      </c>
      <c r="F754" s="15" t="s">
        <v>427</v>
      </c>
      <c r="G754" s="4" t="s">
        <v>218</v>
      </c>
      <c r="H754" s="19" t="s">
        <v>1385</v>
      </c>
    </row>
    <row r="755" spans="1:8" s="2" customFormat="1" ht="60" x14ac:dyDescent="0.25">
      <c r="A755" s="3"/>
      <c r="B755" s="28" t="s">
        <v>0</v>
      </c>
      <c r="C755" s="4" t="s">
        <v>39</v>
      </c>
      <c r="D755" s="4" t="s">
        <v>54</v>
      </c>
      <c r="E755" s="4" t="s">
        <v>53</v>
      </c>
      <c r="F755" s="15" t="s">
        <v>427</v>
      </c>
      <c r="G755" s="4" t="s">
        <v>218</v>
      </c>
      <c r="H755" s="19" t="s">
        <v>1386</v>
      </c>
    </row>
    <row r="756" spans="1:8" s="2" customFormat="1" ht="45" x14ac:dyDescent="0.25">
      <c r="A756" s="3"/>
      <c r="B756" s="28" t="s">
        <v>0</v>
      </c>
      <c r="C756" s="4" t="s">
        <v>39</v>
      </c>
      <c r="D756" s="4" t="s">
        <v>54</v>
      </c>
      <c r="E756" s="4" t="s">
        <v>53</v>
      </c>
      <c r="F756" s="15" t="s">
        <v>427</v>
      </c>
      <c r="G756" s="4" t="s">
        <v>218</v>
      </c>
      <c r="H756" s="19" t="s">
        <v>1384</v>
      </c>
    </row>
    <row r="757" spans="1:8" s="2" customFormat="1" ht="78" customHeight="1" x14ac:dyDescent="0.25">
      <c r="A757" s="3"/>
      <c r="B757" s="28" t="s">
        <v>0</v>
      </c>
      <c r="C757" s="4" t="s">
        <v>39</v>
      </c>
      <c r="D757" s="4" t="s">
        <v>54</v>
      </c>
      <c r="E757" s="4" t="s">
        <v>53</v>
      </c>
      <c r="F757" s="15" t="s">
        <v>427</v>
      </c>
      <c r="G757" s="4" t="s">
        <v>218</v>
      </c>
      <c r="H757" s="19" t="s">
        <v>1387</v>
      </c>
    </row>
    <row r="758" spans="1:8" s="2" customFormat="1" ht="60" x14ac:dyDescent="0.25">
      <c r="A758" s="3"/>
      <c r="B758" s="28" t="s">
        <v>0</v>
      </c>
      <c r="C758" s="4" t="s">
        <v>39</v>
      </c>
      <c r="D758" s="4" t="s">
        <v>56</v>
      </c>
      <c r="E758" s="4" t="s">
        <v>55</v>
      </c>
      <c r="F758" s="15" t="s">
        <v>428</v>
      </c>
      <c r="G758" s="4" t="s">
        <v>219</v>
      </c>
      <c r="H758" s="19" t="s">
        <v>1391</v>
      </c>
    </row>
    <row r="759" spans="1:8" s="2" customFormat="1" ht="60" x14ac:dyDescent="0.25">
      <c r="A759" s="3"/>
      <c r="B759" s="28" t="s">
        <v>0</v>
      </c>
      <c r="C759" s="4" t="s">
        <v>39</v>
      </c>
      <c r="D759" s="4" t="s">
        <v>56</v>
      </c>
      <c r="E759" s="4" t="s">
        <v>55</v>
      </c>
      <c r="F759" s="15" t="s">
        <v>428</v>
      </c>
      <c r="G759" s="4" t="s">
        <v>219</v>
      </c>
      <c r="H759" s="19" t="s">
        <v>1392</v>
      </c>
    </row>
    <row r="760" spans="1:8" s="2" customFormat="1" ht="60" x14ac:dyDescent="0.25">
      <c r="A760" s="3"/>
      <c r="B760" s="28" t="s">
        <v>0</v>
      </c>
      <c r="C760" s="4" t="s">
        <v>39</v>
      </c>
      <c r="D760" s="4" t="s">
        <v>56</v>
      </c>
      <c r="E760" s="4" t="s">
        <v>55</v>
      </c>
      <c r="F760" s="15" t="s">
        <v>428</v>
      </c>
      <c r="G760" s="4" t="s">
        <v>219</v>
      </c>
      <c r="H760" s="19" t="s">
        <v>1393</v>
      </c>
    </row>
    <row r="761" spans="1:8" s="2" customFormat="1" ht="60" x14ac:dyDescent="0.25">
      <c r="A761" s="3"/>
      <c r="B761" s="28" t="s">
        <v>0</v>
      </c>
      <c r="C761" s="4" t="s">
        <v>39</v>
      </c>
      <c r="D761" s="4" t="s">
        <v>56</v>
      </c>
      <c r="E761" s="4" t="s">
        <v>55</v>
      </c>
      <c r="F761" s="15" t="s">
        <v>428</v>
      </c>
      <c r="G761" s="4" t="s">
        <v>219</v>
      </c>
      <c r="H761" s="19" t="s">
        <v>1394</v>
      </c>
    </row>
    <row r="762" spans="1:8" s="2" customFormat="1" ht="60" x14ac:dyDescent="0.25">
      <c r="A762" s="3"/>
      <c r="B762" s="28" t="s">
        <v>0</v>
      </c>
      <c r="C762" s="4" t="s">
        <v>39</v>
      </c>
      <c r="D762" s="4" t="s">
        <v>56</v>
      </c>
      <c r="E762" s="4" t="s">
        <v>55</v>
      </c>
      <c r="F762" s="15" t="s">
        <v>428</v>
      </c>
      <c r="G762" s="4" t="s">
        <v>219</v>
      </c>
      <c r="H762" s="19" t="s">
        <v>1395</v>
      </c>
    </row>
    <row r="763" spans="1:8" s="2" customFormat="1" ht="75" x14ac:dyDescent="0.25">
      <c r="A763" s="3"/>
      <c r="B763" s="28" t="s">
        <v>0</v>
      </c>
      <c r="C763" s="4" t="s">
        <v>39</v>
      </c>
      <c r="D763" s="4" t="s">
        <v>56</v>
      </c>
      <c r="E763" s="4" t="s">
        <v>55</v>
      </c>
      <c r="F763" s="15" t="s">
        <v>429</v>
      </c>
      <c r="G763" s="4" t="s">
        <v>220</v>
      </c>
      <c r="H763" s="19" t="s">
        <v>1397</v>
      </c>
    </row>
    <row r="764" spans="1:8" s="2" customFormat="1" ht="93" customHeight="1" x14ac:dyDescent="0.25">
      <c r="A764" s="3"/>
      <c r="B764" s="28" t="s">
        <v>0</v>
      </c>
      <c r="C764" s="4" t="s">
        <v>39</v>
      </c>
      <c r="D764" s="4" t="s">
        <v>56</v>
      </c>
      <c r="E764" s="4" t="s">
        <v>55</v>
      </c>
      <c r="F764" s="15" t="s">
        <v>429</v>
      </c>
      <c r="G764" s="4" t="s">
        <v>220</v>
      </c>
      <c r="H764" s="19" t="s">
        <v>1400</v>
      </c>
    </row>
    <row r="765" spans="1:8" s="2" customFormat="1" ht="60" x14ac:dyDescent="0.25">
      <c r="A765" s="3"/>
      <c r="B765" s="28" t="s">
        <v>0</v>
      </c>
      <c r="C765" s="4" t="s">
        <v>39</v>
      </c>
      <c r="D765" s="4" t="s">
        <v>56</v>
      </c>
      <c r="E765" s="4" t="s">
        <v>55</v>
      </c>
      <c r="F765" s="15" t="s">
        <v>429</v>
      </c>
      <c r="G765" s="4" t="s">
        <v>220</v>
      </c>
      <c r="H765" s="19" t="s">
        <v>1398</v>
      </c>
    </row>
    <row r="766" spans="1:8" s="2" customFormat="1" ht="75" x14ac:dyDescent="0.25">
      <c r="A766" s="3"/>
      <c r="B766" s="28" t="s">
        <v>0</v>
      </c>
      <c r="C766" s="4" t="s">
        <v>39</v>
      </c>
      <c r="D766" s="4" t="s">
        <v>56</v>
      </c>
      <c r="E766" s="4" t="s">
        <v>55</v>
      </c>
      <c r="F766" s="15" t="s">
        <v>429</v>
      </c>
      <c r="G766" s="4" t="s">
        <v>220</v>
      </c>
      <c r="H766" s="19" t="s">
        <v>1399</v>
      </c>
    </row>
    <row r="767" spans="1:8" s="2" customFormat="1" ht="60" x14ac:dyDescent="0.25">
      <c r="A767" s="3"/>
      <c r="B767" s="28" t="s">
        <v>0</v>
      </c>
      <c r="C767" s="4" t="s">
        <v>39</v>
      </c>
      <c r="D767" s="4" t="s">
        <v>56</v>
      </c>
      <c r="E767" s="4" t="s">
        <v>55</v>
      </c>
      <c r="F767" s="15" t="s">
        <v>430</v>
      </c>
      <c r="G767" s="4" t="s">
        <v>221</v>
      </c>
      <c r="H767" s="19" t="s">
        <v>1402</v>
      </c>
    </row>
    <row r="768" spans="1:8" s="2" customFormat="1" ht="60" x14ac:dyDescent="0.25">
      <c r="A768" s="3"/>
      <c r="B768" s="28" t="s">
        <v>0</v>
      </c>
      <c r="C768" s="4" t="s">
        <v>39</v>
      </c>
      <c r="D768" s="4" t="s">
        <v>56</v>
      </c>
      <c r="E768" s="4" t="s">
        <v>55</v>
      </c>
      <c r="F768" s="15" t="s">
        <v>430</v>
      </c>
      <c r="G768" s="4" t="s">
        <v>221</v>
      </c>
      <c r="H768" s="19" t="s">
        <v>1403</v>
      </c>
    </row>
    <row r="769" spans="1:8" s="2" customFormat="1" ht="60" x14ac:dyDescent="0.25">
      <c r="A769" s="3"/>
      <c r="B769" s="28" t="s">
        <v>0</v>
      </c>
      <c r="C769" s="4" t="s">
        <v>39</v>
      </c>
      <c r="D769" s="4" t="s">
        <v>56</v>
      </c>
      <c r="E769" s="4" t="s">
        <v>55</v>
      </c>
      <c r="F769" s="15" t="s">
        <v>430</v>
      </c>
      <c r="G769" s="4" t="s">
        <v>221</v>
      </c>
      <c r="H769" s="19" t="s">
        <v>1404</v>
      </c>
    </row>
    <row r="770" spans="1:8" s="2" customFormat="1" ht="60" x14ac:dyDescent="0.25">
      <c r="A770" s="3"/>
      <c r="B770" s="28" t="s">
        <v>0</v>
      </c>
      <c r="C770" s="4" t="s">
        <v>39</v>
      </c>
      <c r="D770" s="4" t="s">
        <v>56</v>
      </c>
      <c r="E770" s="4" t="s">
        <v>55</v>
      </c>
      <c r="F770" s="15" t="s">
        <v>430</v>
      </c>
      <c r="G770" s="4" t="s">
        <v>221</v>
      </c>
      <c r="H770" s="19" t="s">
        <v>1405</v>
      </c>
    </row>
    <row r="771" spans="1:8" s="2" customFormat="1" ht="30" x14ac:dyDescent="0.25">
      <c r="A771" s="3"/>
      <c r="B771" s="28" t="s">
        <v>0</v>
      </c>
      <c r="C771" s="4" t="s">
        <v>39</v>
      </c>
      <c r="D771" s="4" t="s">
        <v>56</v>
      </c>
      <c r="E771" s="4" t="s">
        <v>55</v>
      </c>
      <c r="F771" s="15" t="s">
        <v>431</v>
      </c>
      <c r="G771" s="4" t="s">
        <v>222</v>
      </c>
      <c r="H771" s="19" t="s">
        <v>1407</v>
      </c>
    </row>
    <row r="772" spans="1:8" s="2" customFormat="1" ht="45" x14ac:dyDescent="0.25">
      <c r="A772" s="3"/>
      <c r="B772" s="28" t="s">
        <v>0</v>
      </c>
      <c r="C772" s="4" t="s">
        <v>39</v>
      </c>
      <c r="D772" s="4" t="s">
        <v>56</v>
      </c>
      <c r="E772" s="4" t="s">
        <v>55</v>
      </c>
      <c r="F772" s="15" t="s">
        <v>431</v>
      </c>
      <c r="G772" s="4" t="s">
        <v>222</v>
      </c>
      <c r="H772" s="19" t="s">
        <v>1408</v>
      </c>
    </row>
    <row r="773" spans="1:8" s="2" customFormat="1" ht="45" x14ac:dyDescent="0.25">
      <c r="A773" s="3"/>
      <c r="B773" s="28" t="s">
        <v>0</v>
      </c>
      <c r="C773" s="4" t="s">
        <v>39</v>
      </c>
      <c r="D773" s="4" t="s">
        <v>56</v>
      </c>
      <c r="E773" s="4" t="s">
        <v>55</v>
      </c>
      <c r="F773" s="15" t="s">
        <v>431</v>
      </c>
      <c r="G773" s="4" t="s">
        <v>222</v>
      </c>
      <c r="H773" s="19" t="s">
        <v>1409</v>
      </c>
    </row>
    <row r="774" spans="1:8" s="2" customFormat="1" ht="75" customHeight="1" x14ac:dyDescent="0.25">
      <c r="A774" s="3"/>
      <c r="B774" s="28" t="s">
        <v>0</v>
      </c>
      <c r="C774" s="4" t="s">
        <v>39</v>
      </c>
      <c r="D774" s="4" t="s">
        <v>56</v>
      </c>
      <c r="E774" s="4" t="s">
        <v>55</v>
      </c>
      <c r="F774" s="15" t="s">
        <v>432</v>
      </c>
      <c r="G774" s="4" t="s">
        <v>223</v>
      </c>
      <c r="H774" s="19" t="s">
        <v>1412</v>
      </c>
    </row>
    <row r="775" spans="1:8" s="2" customFormat="1" ht="30" x14ac:dyDescent="0.25">
      <c r="A775" s="3"/>
      <c r="B775" s="28" t="s">
        <v>0</v>
      </c>
      <c r="C775" s="4" t="s">
        <v>39</v>
      </c>
      <c r="D775" s="4" t="s">
        <v>56</v>
      </c>
      <c r="E775" s="4" t="s">
        <v>55</v>
      </c>
      <c r="F775" s="15" t="s">
        <v>432</v>
      </c>
      <c r="G775" s="4" t="s">
        <v>223</v>
      </c>
      <c r="H775" s="19" t="s">
        <v>1411</v>
      </c>
    </row>
    <row r="776" spans="1:8" s="2" customFormat="1" ht="90.75" customHeight="1" x14ac:dyDescent="0.25">
      <c r="A776" s="3"/>
      <c r="B776" s="28" t="s">
        <v>0</v>
      </c>
      <c r="C776" s="4" t="s">
        <v>39</v>
      </c>
      <c r="D776" s="4" t="s">
        <v>57</v>
      </c>
      <c r="E776" s="4" t="s">
        <v>59</v>
      </c>
      <c r="F776" s="15" t="s">
        <v>433</v>
      </c>
      <c r="G776" s="4" t="s">
        <v>224</v>
      </c>
      <c r="H776" s="19" t="s">
        <v>1420</v>
      </c>
    </row>
    <row r="777" spans="1:8" s="2" customFormat="1" ht="45" x14ac:dyDescent="0.25">
      <c r="A777" s="3"/>
      <c r="B777" s="28" t="s">
        <v>0</v>
      </c>
      <c r="C777" s="4" t="s">
        <v>39</v>
      </c>
      <c r="D777" s="4" t="s">
        <v>57</v>
      </c>
      <c r="E777" s="4" t="s">
        <v>59</v>
      </c>
      <c r="F777" s="15" t="s">
        <v>433</v>
      </c>
      <c r="G777" s="4" t="s">
        <v>224</v>
      </c>
      <c r="H777" s="19" t="s">
        <v>1416</v>
      </c>
    </row>
    <row r="778" spans="1:8" s="2" customFormat="1" ht="60" x14ac:dyDescent="0.25">
      <c r="A778" s="3"/>
      <c r="B778" s="28" t="s">
        <v>0</v>
      </c>
      <c r="C778" s="4" t="s">
        <v>39</v>
      </c>
      <c r="D778" s="4" t="s">
        <v>57</v>
      </c>
      <c r="E778" s="4" t="s">
        <v>59</v>
      </c>
      <c r="F778" s="15" t="s">
        <v>433</v>
      </c>
      <c r="G778" s="4" t="s">
        <v>224</v>
      </c>
      <c r="H778" s="19" t="s">
        <v>1421</v>
      </c>
    </row>
    <row r="779" spans="1:8" s="2" customFormat="1" ht="30" x14ac:dyDescent="0.25">
      <c r="A779" s="3"/>
      <c r="B779" s="28" t="s">
        <v>0</v>
      </c>
      <c r="C779" s="4" t="s">
        <v>39</v>
      </c>
      <c r="D779" s="4" t="s">
        <v>57</v>
      </c>
      <c r="E779" s="4" t="s">
        <v>59</v>
      </c>
      <c r="F779" s="15" t="s">
        <v>433</v>
      </c>
      <c r="G779" s="4" t="s">
        <v>224</v>
      </c>
      <c r="H779" s="19" t="s">
        <v>1417</v>
      </c>
    </row>
    <row r="780" spans="1:8" s="2" customFormat="1" ht="63" customHeight="1" x14ac:dyDescent="0.25">
      <c r="A780" s="3"/>
      <c r="B780" s="28" t="s">
        <v>0</v>
      </c>
      <c r="C780" s="4" t="s">
        <v>39</v>
      </c>
      <c r="D780" s="4" t="s">
        <v>57</v>
      </c>
      <c r="E780" s="4" t="s">
        <v>59</v>
      </c>
      <c r="F780" s="15" t="s">
        <v>433</v>
      </c>
      <c r="G780" s="4" t="s">
        <v>224</v>
      </c>
      <c r="H780" s="19" t="s">
        <v>1418</v>
      </c>
    </row>
    <row r="781" spans="1:8" s="2" customFormat="1" ht="30" x14ac:dyDescent="0.25">
      <c r="A781" s="3"/>
      <c r="B781" s="28" t="s">
        <v>0</v>
      </c>
      <c r="C781" s="4" t="s">
        <v>39</v>
      </c>
      <c r="D781" s="4" t="s">
        <v>57</v>
      </c>
      <c r="E781" s="4" t="s">
        <v>59</v>
      </c>
      <c r="F781" s="15" t="s">
        <v>433</v>
      </c>
      <c r="G781" s="4" t="s">
        <v>224</v>
      </c>
      <c r="H781" s="19" t="s">
        <v>1419</v>
      </c>
    </row>
    <row r="782" spans="1:8" s="2" customFormat="1" ht="60" x14ac:dyDescent="0.25">
      <c r="A782" s="3"/>
      <c r="B782" s="28" t="s">
        <v>0</v>
      </c>
      <c r="C782" s="4" t="s">
        <v>39</v>
      </c>
      <c r="D782" s="4" t="s">
        <v>57</v>
      </c>
      <c r="E782" s="4" t="s">
        <v>59</v>
      </c>
      <c r="F782" s="15" t="s">
        <v>434</v>
      </c>
      <c r="G782" s="4" t="s">
        <v>225</v>
      </c>
      <c r="H782" s="19" t="s">
        <v>1427</v>
      </c>
    </row>
    <row r="783" spans="1:8" s="2" customFormat="1" ht="45" x14ac:dyDescent="0.25">
      <c r="A783" s="3"/>
      <c r="B783" s="28" t="s">
        <v>0</v>
      </c>
      <c r="C783" s="4" t="s">
        <v>39</v>
      </c>
      <c r="D783" s="4" t="s">
        <v>57</v>
      </c>
      <c r="E783" s="4" t="s">
        <v>59</v>
      </c>
      <c r="F783" s="15" t="s">
        <v>434</v>
      </c>
      <c r="G783" s="4" t="s">
        <v>225</v>
      </c>
      <c r="H783" s="19" t="s">
        <v>1423</v>
      </c>
    </row>
    <row r="784" spans="1:8" s="2" customFormat="1" ht="30" x14ac:dyDescent="0.25">
      <c r="A784" s="3"/>
      <c r="B784" s="28" t="s">
        <v>0</v>
      </c>
      <c r="C784" s="4" t="s">
        <v>39</v>
      </c>
      <c r="D784" s="4" t="s">
        <v>57</v>
      </c>
      <c r="E784" s="4" t="s">
        <v>59</v>
      </c>
      <c r="F784" s="15" t="s">
        <v>434</v>
      </c>
      <c r="G784" s="4" t="s">
        <v>225</v>
      </c>
      <c r="H784" s="19" t="s">
        <v>1424</v>
      </c>
    </row>
    <row r="785" spans="1:8" s="2" customFormat="1" ht="75" x14ac:dyDescent="0.25">
      <c r="A785" s="3"/>
      <c r="B785" s="28" t="s">
        <v>0</v>
      </c>
      <c r="C785" s="4" t="s">
        <v>39</v>
      </c>
      <c r="D785" s="4" t="s">
        <v>57</v>
      </c>
      <c r="E785" s="4" t="s">
        <v>59</v>
      </c>
      <c r="F785" s="15" t="s">
        <v>434</v>
      </c>
      <c r="G785" s="4" t="s">
        <v>225</v>
      </c>
      <c r="H785" s="19" t="s">
        <v>1428</v>
      </c>
    </row>
    <row r="786" spans="1:8" s="2" customFormat="1" ht="60" x14ac:dyDescent="0.25">
      <c r="A786" s="3"/>
      <c r="B786" s="28" t="s">
        <v>0</v>
      </c>
      <c r="C786" s="4" t="s">
        <v>39</v>
      </c>
      <c r="D786" s="4" t="s">
        <v>57</v>
      </c>
      <c r="E786" s="4" t="s">
        <v>59</v>
      </c>
      <c r="F786" s="15" t="s">
        <v>434</v>
      </c>
      <c r="G786" s="4" t="s">
        <v>225</v>
      </c>
      <c r="H786" s="19" t="s">
        <v>1429</v>
      </c>
    </row>
    <row r="787" spans="1:8" s="2" customFormat="1" ht="124.5" customHeight="1" x14ac:dyDescent="0.25">
      <c r="A787" s="3"/>
      <c r="B787" s="28" t="s">
        <v>0</v>
      </c>
      <c r="C787" s="4" t="s">
        <v>39</v>
      </c>
      <c r="D787" s="4" t="s">
        <v>57</v>
      </c>
      <c r="E787" s="4" t="s">
        <v>59</v>
      </c>
      <c r="F787" s="15" t="s">
        <v>434</v>
      </c>
      <c r="G787" s="4" t="s">
        <v>225</v>
      </c>
      <c r="H787" s="19" t="s">
        <v>1431</v>
      </c>
    </row>
    <row r="788" spans="1:8" s="2" customFormat="1" ht="45" x14ac:dyDescent="0.25">
      <c r="A788" s="3"/>
      <c r="B788" s="28" t="s">
        <v>0</v>
      </c>
      <c r="C788" s="4" t="s">
        <v>39</v>
      </c>
      <c r="D788" s="4" t="s">
        <v>57</v>
      </c>
      <c r="E788" s="4" t="s">
        <v>59</v>
      </c>
      <c r="F788" s="15" t="s">
        <v>434</v>
      </c>
      <c r="G788" s="4" t="s">
        <v>225</v>
      </c>
      <c r="H788" s="19" t="s">
        <v>1425</v>
      </c>
    </row>
    <row r="789" spans="1:8" s="2" customFormat="1" ht="45" x14ac:dyDescent="0.25">
      <c r="A789" s="3"/>
      <c r="B789" s="28" t="s">
        <v>0</v>
      </c>
      <c r="C789" s="4" t="s">
        <v>39</v>
      </c>
      <c r="D789" s="4" t="s">
        <v>57</v>
      </c>
      <c r="E789" s="4" t="s">
        <v>59</v>
      </c>
      <c r="F789" s="15" t="s">
        <v>434</v>
      </c>
      <c r="G789" s="4" t="s">
        <v>225</v>
      </c>
      <c r="H789" s="19" t="s">
        <v>1426</v>
      </c>
    </row>
    <row r="790" spans="1:8" s="2" customFormat="1" ht="60" x14ac:dyDescent="0.25">
      <c r="A790" s="3"/>
      <c r="B790" s="28" t="s">
        <v>0</v>
      </c>
      <c r="C790" s="4" t="s">
        <v>39</v>
      </c>
      <c r="D790" s="4" t="s">
        <v>57</v>
      </c>
      <c r="E790" s="4" t="s">
        <v>59</v>
      </c>
      <c r="F790" s="15" t="s">
        <v>434</v>
      </c>
      <c r="G790" s="4" t="s">
        <v>225</v>
      </c>
      <c r="H790" s="19" t="s">
        <v>1430</v>
      </c>
    </row>
    <row r="791" spans="1:8" s="2" customFormat="1" ht="45" x14ac:dyDescent="0.25">
      <c r="A791" s="3"/>
      <c r="B791" s="28" t="s">
        <v>0</v>
      </c>
      <c r="C791" s="4" t="s">
        <v>39</v>
      </c>
      <c r="D791" s="4" t="s">
        <v>57</v>
      </c>
      <c r="E791" s="4" t="s">
        <v>59</v>
      </c>
      <c r="F791" s="15" t="s">
        <v>435</v>
      </c>
      <c r="G791" s="4" t="s">
        <v>226</v>
      </c>
      <c r="H791" s="19" t="s">
        <v>1433</v>
      </c>
    </row>
    <row r="792" spans="1:8" s="2" customFormat="1" ht="45" x14ac:dyDescent="0.25">
      <c r="A792" s="3"/>
      <c r="B792" s="28" t="s">
        <v>0</v>
      </c>
      <c r="C792" s="4" t="s">
        <v>39</v>
      </c>
      <c r="D792" s="4" t="s">
        <v>57</v>
      </c>
      <c r="E792" s="4" t="s">
        <v>59</v>
      </c>
      <c r="F792" s="15" t="s">
        <v>435</v>
      </c>
      <c r="G792" s="4" t="s">
        <v>226</v>
      </c>
      <c r="H792" s="19" t="s">
        <v>1434</v>
      </c>
    </row>
    <row r="793" spans="1:8" s="2" customFormat="1" ht="48.75" customHeight="1" x14ac:dyDescent="0.25">
      <c r="A793" s="3"/>
      <c r="B793" s="28" t="s">
        <v>0</v>
      </c>
      <c r="C793" s="4" t="s">
        <v>39</v>
      </c>
      <c r="D793" s="4" t="s">
        <v>57</v>
      </c>
      <c r="E793" s="4" t="s">
        <v>59</v>
      </c>
      <c r="F793" s="15" t="s">
        <v>435</v>
      </c>
      <c r="G793" s="4" t="s">
        <v>226</v>
      </c>
      <c r="H793" s="19" t="s">
        <v>1435</v>
      </c>
    </row>
    <row r="794" spans="1:8" s="2" customFormat="1" ht="45" x14ac:dyDescent="0.25">
      <c r="A794" s="3"/>
      <c r="B794" s="28" t="s">
        <v>0</v>
      </c>
      <c r="C794" s="4" t="s">
        <v>39</v>
      </c>
      <c r="D794" s="4" t="s">
        <v>57</v>
      </c>
      <c r="E794" s="4" t="s">
        <v>59</v>
      </c>
      <c r="F794" s="15" t="s">
        <v>435</v>
      </c>
      <c r="G794" s="4" t="s">
        <v>226</v>
      </c>
      <c r="H794" s="19" t="s">
        <v>1436</v>
      </c>
    </row>
    <row r="795" spans="1:8" s="2" customFormat="1" ht="30" x14ac:dyDescent="0.25">
      <c r="A795" s="3"/>
      <c r="B795" s="28" t="s">
        <v>0</v>
      </c>
      <c r="C795" s="4" t="s">
        <v>39</v>
      </c>
      <c r="D795" s="4" t="s">
        <v>57</v>
      </c>
      <c r="E795" s="4" t="s">
        <v>59</v>
      </c>
      <c r="F795" s="15" t="s">
        <v>435</v>
      </c>
      <c r="G795" s="4" t="s">
        <v>226</v>
      </c>
      <c r="H795" s="19" t="s">
        <v>1437</v>
      </c>
    </row>
    <row r="796" spans="1:8" s="2" customFormat="1" ht="60" x14ac:dyDescent="0.25">
      <c r="A796" s="3"/>
      <c r="B796" s="28" t="s">
        <v>0</v>
      </c>
      <c r="C796" s="4" t="s">
        <v>39</v>
      </c>
      <c r="D796" s="4" t="s">
        <v>57</v>
      </c>
      <c r="E796" s="4" t="s">
        <v>59</v>
      </c>
      <c r="F796" s="15" t="s">
        <v>435</v>
      </c>
      <c r="G796" s="4" t="s">
        <v>226</v>
      </c>
      <c r="H796" s="19" t="s">
        <v>1441</v>
      </c>
    </row>
    <row r="797" spans="1:8" s="2" customFormat="1" ht="45" x14ac:dyDescent="0.25">
      <c r="A797" s="3"/>
      <c r="B797" s="28" t="s">
        <v>0</v>
      </c>
      <c r="C797" s="4" t="s">
        <v>39</v>
      </c>
      <c r="D797" s="4" t="s">
        <v>57</v>
      </c>
      <c r="E797" s="4" t="s">
        <v>59</v>
      </c>
      <c r="F797" s="15" t="s">
        <v>435</v>
      </c>
      <c r="G797" s="4" t="s">
        <v>226</v>
      </c>
      <c r="H797" s="19" t="s">
        <v>1438</v>
      </c>
    </row>
    <row r="798" spans="1:8" s="2" customFormat="1" ht="45" x14ac:dyDescent="0.25">
      <c r="A798" s="3"/>
      <c r="B798" s="28" t="s">
        <v>0</v>
      </c>
      <c r="C798" s="4" t="s">
        <v>39</v>
      </c>
      <c r="D798" s="4" t="s">
        <v>57</v>
      </c>
      <c r="E798" s="4" t="s">
        <v>59</v>
      </c>
      <c r="F798" s="15" t="s">
        <v>435</v>
      </c>
      <c r="G798" s="4" t="s">
        <v>226</v>
      </c>
      <c r="H798" s="19" t="s">
        <v>1439</v>
      </c>
    </row>
    <row r="799" spans="1:8" s="2" customFormat="1" ht="45" x14ac:dyDescent="0.25">
      <c r="A799" s="3"/>
      <c r="B799" s="28" t="s">
        <v>0</v>
      </c>
      <c r="C799" s="4" t="s">
        <v>39</v>
      </c>
      <c r="D799" s="4" t="s">
        <v>57</v>
      </c>
      <c r="E799" s="4" t="s">
        <v>59</v>
      </c>
      <c r="F799" s="15" t="s">
        <v>435</v>
      </c>
      <c r="G799" s="4" t="s">
        <v>226</v>
      </c>
      <c r="H799" s="19" t="s">
        <v>1440</v>
      </c>
    </row>
    <row r="800" spans="1:8" s="2" customFormat="1" ht="45" x14ac:dyDescent="0.25">
      <c r="A800" s="3"/>
      <c r="B800" s="28" t="s">
        <v>0</v>
      </c>
      <c r="C800" s="4" t="s">
        <v>39</v>
      </c>
      <c r="D800" s="4" t="s">
        <v>57</v>
      </c>
      <c r="E800" s="4" t="s">
        <v>59</v>
      </c>
      <c r="F800" s="15" t="s">
        <v>436</v>
      </c>
      <c r="G800" s="4" t="s">
        <v>227</v>
      </c>
      <c r="H800" s="19" t="s">
        <v>1443</v>
      </c>
    </row>
    <row r="801" spans="1:8" s="2" customFormat="1" ht="59.25" customHeight="1" x14ac:dyDescent="0.25">
      <c r="A801" s="3"/>
      <c r="B801" s="28" t="s">
        <v>0</v>
      </c>
      <c r="C801" s="4" t="s">
        <v>39</v>
      </c>
      <c r="D801" s="4" t="s">
        <v>57</v>
      </c>
      <c r="E801" s="4" t="s">
        <v>59</v>
      </c>
      <c r="F801" s="15" t="s">
        <v>436</v>
      </c>
      <c r="G801" s="4" t="s">
        <v>227</v>
      </c>
      <c r="H801" s="19" t="s">
        <v>1444</v>
      </c>
    </row>
    <row r="802" spans="1:8" s="2" customFormat="1" ht="45" x14ac:dyDescent="0.25">
      <c r="A802" s="3"/>
      <c r="B802" s="28" t="s">
        <v>0</v>
      </c>
      <c r="C802" s="4" t="s">
        <v>39</v>
      </c>
      <c r="D802" s="4" t="s">
        <v>57</v>
      </c>
      <c r="E802" s="4" t="s">
        <v>59</v>
      </c>
      <c r="F802" s="15" t="s">
        <v>436</v>
      </c>
      <c r="G802" s="4" t="s">
        <v>227</v>
      </c>
      <c r="H802" s="19" t="s">
        <v>1445</v>
      </c>
    </row>
    <row r="803" spans="1:8" s="2" customFormat="1" ht="60" x14ac:dyDescent="0.25">
      <c r="A803" s="3"/>
      <c r="B803" s="28" t="s">
        <v>0</v>
      </c>
      <c r="C803" s="4" t="s">
        <v>39</v>
      </c>
      <c r="D803" s="4" t="s">
        <v>57</v>
      </c>
      <c r="E803" s="4" t="s">
        <v>59</v>
      </c>
      <c r="F803" s="15" t="s">
        <v>436</v>
      </c>
      <c r="G803" s="4" t="s">
        <v>227</v>
      </c>
      <c r="H803" s="19" t="s">
        <v>1447</v>
      </c>
    </row>
    <row r="804" spans="1:8" s="2" customFormat="1" ht="66" customHeight="1" x14ac:dyDescent="0.25">
      <c r="A804" s="3"/>
      <c r="B804" s="28" t="s">
        <v>0</v>
      </c>
      <c r="C804" s="4" t="s">
        <v>39</v>
      </c>
      <c r="D804" s="4" t="s">
        <v>57</v>
      </c>
      <c r="E804" s="4" t="s">
        <v>59</v>
      </c>
      <c r="F804" s="15" t="s">
        <v>436</v>
      </c>
      <c r="G804" s="4" t="s">
        <v>227</v>
      </c>
      <c r="H804" s="19" t="s">
        <v>1446</v>
      </c>
    </row>
    <row r="805" spans="1:8" s="2" customFormat="1" ht="60" x14ac:dyDescent="0.25">
      <c r="A805" s="3"/>
      <c r="B805" s="28" t="s">
        <v>0</v>
      </c>
      <c r="C805" s="4" t="s">
        <v>39</v>
      </c>
      <c r="D805" s="4" t="s">
        <v>57</v>
      </c>
      <c r="E805" s="4" t="s">
        <v>59</v>
      </c>
      <c r="F805" s="15" t="s">
        <v>436</v>
      </c>
      <c r="G805" s="4" t="s">
        <v>227</v>
      </c>
      <c r="H805" s="19" t="s">
        <v>1448</v>
      </c>
    </row>
    <row r="806" spans="1:8" s="2" customFormat="1" ht="30" x14ac:dyDescent="0.25">
      <c r="A806" s="3"/>
      <c r="B806" s="28" t="s">
        <v>0</v>
      </c>
      <c r="C806" s="4" t="s">
        <v>39</v>
      </c>
      <c r="D806" s="4" t="s">
        <v>57</v>
      </c>
      <c r="E806" s="4" t="s">
        <v>59</v>
      </c>
      <c r="F806" s="15" t="s">
        <v>437</v>
      </c>
      <c r="G806" s="4" t="s">
        <v>228</v>
      </c>
      <c r="H806" s="19" t="s">
        <v>1450</v>
      </c>
    </row>
    <row r="807" spans="1:8" s="2" customFormat="1" ht="30" x14ac:dyDescent="0.25">
      <c r="A807" s="3"/>
      <c r="B807" s="28" t="s">
        <v>0</v>
      </c>
      <c r="C807" s="4" t="s">
        <v>39</v>
      </c>
      <c r="D807" s="4" t="s">
        <v>57</v>
      </c>
      <c r="E807" s="4" t="s">
        <v>59</v>
      </c>
      <c r="F807" s="15" t="s">
        <v>437</v>
      </c>
      <c r="G807" s="4" t="s">
        <v>228</v>
      </c>
      <c r="H807" s="19" t="s">
        <v>1904</v>
      </c>
    </row>
    <row r="808" spans="1:8" s="2" customFormat="1" ht="30" x14ac:dyDescent="0.25">
      <c r="A808" s="3"/>
      <c r="B808" s="28" t="s">
        <v>0</v>
      </c>
      <c r="C808" s="4" t="s">
        <v>39</v>
      </c>
      <c r="D808" s="4" t="s">
        <v>57</v>
      </c>
      <c r="E808" s="4" t="s">
        <v>59</v>
      </c>
      <c r="F808" s="15" t="s">
        <v>437</v>
      </c>
      <c r="G808" s="4" t="s">
        <v>228</v>
      </c>
      <c r="H808" s="19" t="s">
        <v>1451</v>
      </c>
    </row>
    <row r="809" spans="1:8" s="2" customFormat="1" ht="75" customHeight="1" x14ac:dyDescent="0.25">
      <c r="A809" s="3"/>
      <c r="B809" s="28" t="s">
        <v>0</v>
      </c>
      <c r="C809" s="4" t="s">
        <v>39</v>
      </c>
      <c r="D809" s="4" t="s">
        <v>57</v>
      </c>
      <c r="E809" s="4" t="s">
        <v>59</v>
      </c>
      <c r="F809" s="15" t="s">
        <v>437</v>
      </c>
      <c r="G809" s="4" t="s">
        <v>228</v>
      </c>
      <c r="H809" s="19" t="s">
        <v>1453</v>
      </c>
    </row>
    <row r="810" spans="1:8" s="2" customFormat="1" ht="75" x14ac:dyDescent="0.25">
      <c r="A810" s="3"/>
      <c r="B810" s="28" t="s">
        <v>0</v>
      </c>
      <c r="C810" s="4" t="s">
        <v>39</v>
      </c>
      <c r="D810" s="4" t="s">
        <v>57</v>
      </c>
      <c r="E810" s="4" t="s">
        <v>59</v>
      </c>
      <c r="F810" s="15" t="s">
        <v>437</v>
      </c>
      <c r="G810" s="4" t="s">
        <v>228</v>
      </c>
      <c r="H810" s="19" t="s">
        <v>1454</v>
      </c>
    </row>
    <row r="811" spans="1:8" s="2" customFormat="1" ht="45" x14ac:dyDescent="0.25">
      <c r="A811" s="3"/>
      <c r="B811" s="28" t="s">
        <v>0</v>
      </c>
      <c r="C811" s="4" t="s">
        <v>39</v>
      </c>
      <c r="D811" s="4" t="s">
        <v>57</v>
      </c>
      <c r="E811" s="4" t="s">
        <v>59</v>
      </c>
      <c r="F811" s="15" t="s">
        <v>437</v>
      </c>
      <c r="G811" s="4" t="s">
        <v>228</v>
      </c>
      <c r="H811" s="19" t="s">
        <v>1452</v>
      </c>
    </row>
    <row r="812" spans="1:8" s="2" customFormat="1" ht="60" x14ac:dyDescent="0.25">
      <c r="A812" s="3"/>
      <c r="B812" s="28" t="s">
        <v>0</v>
      </c>
      <c r="C812" s="4" t="s">
        <v>39</v>
      </c>
      <c r="D812" s="4" t="s">
        <v>58</v>
      </c>
      <c r="E812" s="4" t="s">
        <v>60</v>
      </c>
      <c r="F812" s="15" t="s">
        <v>438</v>
      </c>
      <c r="G812" s="4" t="s">
        <v>229</v>
      </c>
      <c r="H812" s="19" t="s">
        <v>1459</v>
      </c>
    </row>
    <row r="813" spans="1:8" s="2" customFormat="1" ht="75" x14ac:dyDescent="0.25">
      <c r="A813" s="3"/>
      <c r="B813" s="28" t="s">
        <v>0</v>
      </c>
      <c r="C813" s="4" t="s">
        <v>39</v>
      </c>
      <c r="D813" s="4" t="s">
        <v>58</v>
      </c>
      <c r="E813" s="4" t="s">
        <v>60</v>
      </c>
      <c r="F813" s="15" t="s">
        <v>438</v>
      </c>
      <c r="G813" s="4" t="s">
        <v>229</v>
      </c>
      <c r="H813" s="19" t="s">
        <v>1458</v>
      </c>
    </row>
    <row r="814" spans="1:8" s="2" customFormat="1" ht="75" x14ac:dyDescent="0.25">
      <c r="A814" s="3"/>
      <c r="B814" s="28" t="s">
        <v>0</v>
      </c>
      <c r="C814" s="4" t="s">
        <v>39</v>
      </c>
      <c r="D814" s="4" t="s">
        <v>58</v>
      </c>
      <c r="E814" s="4" t="s">
        <v>60</v>
      </c>
      <c r="F814" s="15" t="s">
        <v>439</v>
      </c>
      <c r="G814" s="4" t="s">
        <v>230</v>
      </c>
      <c r="H814" s="19" t="s">
        <v>1461</v>
      </c>
    </row>
    <row r="815" spans="1:8" s="2" customFormat="1" ht="75" x14ac:dyDescent="0.25">
      <c r="A815" s="3"/>
      <c r="B815" s="28" t="s">
        <v>0</v>
      </c>
      <c r="C815" s="4" t="s">
        <v>39</v>
      </c>
      <c r="D815" s="4" t="s">
        <v>58</v>
      </c>
      <c r="E815" s="4" t="s">
        <v>60</v>
      </c>
      <c r="F815" s="15" t="s">
        <v>439</v>
      </c>
      <c r="G815" s="4" t="s">
        <v>230</v>
      </c>
      <c r="H815" s="19" t="s">
        <v>1462</v>
      </c>
    </row>
    <row r="816" spans="1:8" s="2" customFormat="1" ht="60" x14ac:dyDescent="0.25">
      <c r="A816" s="3"/>
      <c r="B816" s="28" t="s">
        <v>0</v>
      </c>
      <c r="C816" s="4" t="s">
        <v>39</v>
      </c>
      <c r="D816" s="4" t="s">
        <v>58</v>
      </c>
      <c r="E816" s="4" t="s">
        <v>60</v>
      </c>
      <c r="F816" s="15" t="s">
        <v>440</v>
      </c>
      <c r="G816" s="4" t="s">
        <v>231</v>
      </c>
      <c r="H816" s="19" t="s">
        <v>1464</v>
      </c>
    </row>
    <row r="817" spans="1:8" s="2" customFormat="1" ht="60" x14ac:dyDescent="0.25">
      <c r="A817" s="3"/>
      <c r="B817" s="28" t="s">
        <v>0</v>
      </c>
      <c r="C817" s="4" t="s">
        <v>39</v>
      </c>
      <c r="D817" s="4" t="s">
        <v>58</v>
      </c>
      <c r="E817" s="4" t="s">
        <v>60</v>
      </c>
      <c r="F817" s="15" t="s">
        <v>440</v>
      </c>
      <c r="G817" s="4" t="s">
        <v>231</v>
      </c>
      <c r="H817" s="19" t="s">
        <v>1465</v>
      </c>
    </row>
    <row r="818" spans="1:8" s="2" customFormat="1" ht="60" x14ac:dyDescent="0.25">
      <c r="A818" s="3"/>
      <c r="B818" s="28" t="s">
        <v>0</v>
      </c>
      <c r="C818" s="4" t="s">
        <v>39</v>
      </c>
      <c r="D818" s="4" t="s">
        <v>58</v>
      </c>
      <c r="E818" s="4" t="s">
        <v>60</v>
      </c>
      <c r="F818" s="15" t="s">
        <v>440</v>
      </c>
      <c r="G818" s="4" t="s">
        <v>231</v>
      </c>
      <c r="H818" s="19" t="s">
        <v>1466</v>
      </c>
    </row>
    <row r="819" spans="1:8" s="2" customFormat="1" ht="60" x14ac:dyDescent="0.25">
      <c r="A819" s="3"/>
      <c r="B819" s="28" t="s">
        <v>0</v>
      </c>
      <c r="C819" s="4" t="s">
        <v>39</v>
      </c>
      <c r="D819" s="4" t="s">
        <v>58</v>
      </c>
      <c r="E819" s="4" t="s">
        <v>60</v>
      </c>
      <c r="F819" s="15" t="s">
        <v>440</v>
      </c>
      <c r="G819" s="4" t="s">
        <v>231</v>
      </c>
      <c r="H819" s="19" t="s">
        <v>1467</v>
      </c>
    </row>
    <row r="820" spans="1:8" s="2" customFormat="1" ht="45" x14ac:dyDescent="0.25">
      <c r="A820" s="3"/>
      <c r="B820" s="28" t="s">
        <v>0</v>
      </c>
      <c r="C820" s="4" t="s">
        <v>39</v>
      </c>
      <c r="D820" s="4" t="s">
        <v>58</v>
      </c>
      <c r="E820" s="4" t="s">
        <v>60</v>
      </c>
      <c r="F820" s="15" t="s">
        <v>441</v>
      </c>
      <c r="G820" s="4" t="s">
        <v>232</v>
      </c>
      <c r="H820" s="19" t="s">
        <v>1469</v>
      </c>
    </row>
    <row r="821" spans="1:8" s="2" customFormat="1" ht="60" x14ac:dyDescent="0.25">
      <c r="A821" s="3"/>
      <c r="B821" s="28" t="s">
        <v>0</v>
      </c>
      <c r="C821" s="4" t="s">
        <v>39</v>
      </c>
      <c r="D821" s="4" t="s">
        <v>58</v>
      </c>
      <c r="E821" s="4" t="s">
        <v>60</v>
      </c>
      <c r="F821" s="15" t="s">
        <v>441</v>
      </c>
      <c r="G821" s="4" t="s">
        <v>232</v>
      </c>
      <c r="H821" s="19" t="s">
        <v>1470</v>
      </c>
    </row>
    <row r="822" spans="1:8" s="2" customFormat="1" ht="60" x14ac:dyDescent="0.25">
      <c r="A822" s="3"/>
      <c r="B822" s="28" t="s">
        <v>0</v>
      </c>
      <c r="C822" s="4" t="s">
        <v>39</v>
      </c>
      <c r="D822" s="4" t="s">
        <v>58</v>
      </c>
      <c r="E822" s="4" t="s">
        <v>60</v>
      </c>
      <c r="F822" s="15" t="s">
        <v>441</v>
      </c>
      <c r="G822" s="4" t="s">
        <v>232</v>
      </c>
      <c r="H822" s="19" t="s">
        <v>1471</v>
      </c>
    </row>
    <row r="823" spans="1:8" s="2" customFormat="1" ht="60" x14ac:dyDescent="0.25">
      <c r="A823" s="3"/>
      <c r="B823" s="28" t="s">
        <v>0</v>
      </c>
      <c r="C823" s="4" t="s">
        <v>39</v>
      </c>
      <c r="D823" s="4" t="s">
        <v>58</v>
      </c>
      <c r="E823" s="4" t="s">
        <v>60</v>
      </c>
      <c r="F823" s="15" t="s">
        <v>442</v>
      </c>
      <c r="G823" s="4" t="s">
        <v>233</v>
      </c>
      <c r="H823" s="19" t="s">
        <v>1476</v>
      </c>
    </row>
    <row r="824" spans="1:8" s="2" customFormat="1" ht="60" x14ac:dyDescent="0.25">
      <c r="A824" s="3"/>
      <c r="B824" s="28" t="s">
        <v>0</v>
      </c>
      <c r="C824" s="4" t="s">
        <v>39</v>
      </c>
      <c r="D824" s="4" t="s">
        <v>58</v>
      </c>
      <c r="E824" s="4" t="s">
        <v>60</v>
      </c>
      <c r="F824" s="15" t="s">
        <v>442</v>
      </c>
      <c r="G824" s="4" t="s">
        <v>233</v>
      </c>
      <c r="H824" s="19" t="s">
        <v>1473</v>
      </c>
    </row>
    <row r="825" spans="1:8" s="2" customFormat="1" ht="60" x14ac:dyDescent="0.25">
      <c r="A825" s="3"/>
      <c r="B825" s="28" t="s">
        <v>0</v>
      </c>
      <c r="C825" s="4" t="s">
        <v>39</v>
      </c>
      <c r="D825" s="4" t="s">
        <v>58</v>
      </c>
      <c r="E825" s="4" t="s">
        <v>60</v>
      </c>
      <c r="F825" s="15" t="s">
        <v>442</v>
      </c>
      <c r="G825" s="4" t="s">
        <v>233</v>
      </c>
      <c r="H825" s="19" t="s">
        <v>1474</v>
      </c>
    </row>
    <row r="826" spans="1:8" s="2" customFormat="1" ht="60" x14ac:dyDescent="0.25">
      <c r="A826" s="3"/>
      <c r="B826" s="28" t="s">
        <v>0</v>
      </c>
      <c r="C826" s="4" t="s">
        <v>39</v>
      </c>
      <c r="D826" s="4" t="s">
        <v>58</v>
      </c>
      <c r="E826" s="4" t="s">
        <v>60</v>
      </c>
      <c r="F826" s="15" t="s">
        <v>442</v>
      </c>
      <c r="G826" s="4" t="s">
        <v>233</v>
      </c>
      <c r="H826" s="19" t="s">
        <v>1475</v>
      </c>
    </row>
    <row r="827" spans="1:8" s="2" customFormat="1" ht="60" x14ac:dyDescent="0.25">
      <c r="A827" s="3"/>
      <c r="B827" s="28" t="s">
        <v>0</v>
      </c>
      <c r="C827" s="4" t="s">
        <v>39</v>
      </c>
      <c r="D827" s="4" t="s">
        <v>58</v>
      </c>
      <c r="E827" s="4" t="s">
        <v>60</v>
      </c>
      <c r="F827" s="15" t="s">
        <v>442</v>
      </c>
      <c r="G827" s="4" t="s">
        <v>233</v>
      </c>
      <c r="H827" s="19" t="s">
        <v>1477</v>
      </c>
    </row>
    <row r="828" spans="1:8" s="2" customFormat="1" ht="45" x14ac:dyDescent="0.25">
      <c r="A828" s="3"/>
      <c r="B828" s="28" t="s">
        <v>0</v>
      </c>
      <c r="C828" s="4" t="s">
        <v>2</v>
      </c>
      <c r="D828" s="4" t="s">
        <v>62</v>
      </c>
      <c r="E828" s="4" t="s">
        <v>61</v>
      </c>
      <c r="F828" s="15" t="s">
        <v>443</v>
      </c>
      <c r="G828" s="4" t="s">
        <v>234</v>
      </c>
      <c r="H828" s="19" t="s">
        <v>1481</v>
      </c>
    </row>
    <row r="829" spans="1:8" s="2" customFormat="1" ht="60.75" customHeight="1" x14ac:dyDescent="0.25">
      <c r="A829" s="3"/>
      <c r="B829" s="28" t="s">
        <v>0</v>
      </c>
      <c r="C829" s="4" t="s">
        <v>2</v>
      </c>
      <c r="D829" s="4" t="s">
        <v>62</v>
      </c>
      <c r="E829" s="4" t="s">
        <v>61</v>
      </c>
      <c r="F829" s="15" t="s">
        <v>443</v>
      </c>
      <c r="G829" s="4" t="s">
        <v>234</v>
      </c>
      <c r="H829" s="19" t="s">
        <v>1482</v>
      </c>
    </row>
    <row r="830" spans="1:8" s="2" customFormat="1" ht="109.5" customHeight="1" x14ac:dyDescent="0.25">
      <c r="A830" s="3"/>
      <c r="B830" s="28" t="s">
        <v>0</v>
      </c>
      <c r="C830" s="4" t="s">
        <v>2</v>
      </c>
      <c r="D830" s="4" t="s">
        <v>62</v>
      </c>
      <c r="E830" s="4" t="s">
        <v>61</v>
      </c>
      <c r="F830" s="15" t="s">
        <v>443</v>
      </c>
      <c r="G830" s="4" t="s">
        <v>234</v>
      </c>
      <c r="H830" s="19" t="s">
        <v>1485</v>
      </c>
    </row>
    <row r="831" spans="1:8" s="2" customFormat="1" ht="78.75" customHeight="1" x14ac:dyDescent="0.25">
      <c r="A831" s="3"/>
      <c r="B831" s="28" t="s">
        <v>0</v>
      </c>
      <c r="C831" s="4" t="s">
        <v>2</v>
      </c>
      <c r="D831" s="4" t="s">
        <v>62</v>
      </c>
      <c r="E831" s="4" t="s">
        <v>61</v>
      </c>
      <c r="F831" s="15" t="s">
        <v>443</v>
      </c>
      <c r="G831" s="4" t="s">
        <v>234</v>
      </c>
      <c r="H831" s="19" t="s">
        <v>1484</v>
      </c>
    </row>
    <row r="832" spans="1:8" s="2" customFormat="1" ht="45" x14ac:dyDescent="0.25">
      <c r="A832" s="3"/>
      <c r="B832" s="28" t="s">
        <v>0</v>
      </c>
      <c r="C832" s="4" t="s">
        <v>2</v>
      </c>
      <c r="D832" s="4" t="s">
        <v>62</v>
      </c>
      <c r="E832" s="4" t="s">
        <v>61</v>
      </c>
      <c r="F832" s="15" t="s">
        <v>443</v>
      </c>
      <c r="G832" s="4" t="s">
        <v>234</v>
      </c>
      <c r="H832" s="19" t="s">
        <v>1483</v>
      </c>
    </row>
    <row r="833" spans="1:8" s="2" customFormat="1" ht="60" x14ac:dyDescent="0.25">
      <c r="A833" s="3"/>
      <c r="B833" s="28" t="s">
        <v>0</v>
      </c>
      <c r="C833" s="4" t="s">
        <v>2</v>
      </c>
      <c r="D833" s="4" t="s">
        <v>62</v>
      </c>
      <c r="E833" s="4" t="s">
        <v>61</v>
      </c>
      <c r="F833" s="15" t="s">
        <v>444</v>
      </c>
      <c r="G833" s="4" t="s">
        <v>235</v>
      </c>
      <c r="H833" s="19" t="s">
        <v>1487</v>
      </c>
    </row>
    <row r="834" spans="1:8" s="2" customFormat="1" ht="75" x14ac:dyDescent="0.25">
      <c r="A834" s="3"/>
      <c r="B834" s="28" t="s">
        <v>0</v>
      </c>
      <c r="C834" s="4" t="s">
        <v>2</v>
      </c>
      <c r="D834" s="4" t="s">
        <v>62</v>
      </c>
      <c r="E834" s="4" t="s">
        <v>61</v>
      </c>
      <c r="F834" s="15" t="s">
        <v>444</v>
      </c>
      <c r="G834" s="4" t="s">
        <v>235</v>
      </c>
      <c r="H834" s="19" t="s">
        <v>1488</v>
      </c>
    </row>
    <row r="835" spans="1:8" s="2" customFormat="1" ht="120" x14ac:dyDescent="0.25">
      <c r="A835" s="3"/>
      <c r="B835" s="28" t="s">
        <v>0</v>
      </c>
      <c r="C835" s="4" t="s">
        <v>2</v>
      </c>
      <c r="D835" s="4" t="s">
        <v>62</v>
      </c>
      <c r="E835" s="4" t="s">
        <v>61</v>
      </c>
      <c r="F835" s="15" t="s">
        <v>444</v>
      </c>
      <c r="G835" s="4" t="s">
        <v>235</v>
      </c>
      <c r="H835" s="19" t="s">
        <v>1490</v>
      </c>
    </row>
    <row r="836" spans="1:8" s="2" customFormat="1" ht="60" x14ac:dyDescent="0.25">
      <c r="A836" s="3"/>
      <c r="B836" s="28" t="s">
        <v>0</v>
      </c>
      <c r="C836" s="4" t="s">
        <v>2</v>
      </c>
      <c r="D836" s="4" t="s">
        <v>62</v>
      </c>
      <c r="E836" s="4" t="s">
        <v>61</v>
      </c>
      <c r="F836" s="15" t="s">
        <v>444</v>
      </c>
      <c r="G836" s="4" t="s">
        <v>235</v>
      </c>
      <c r="H836" s="19" t="s">
        <v>1489</v>
      </c>
    </row>
    <row r="837" spans="1:8" s="2" customFormat="1" ht="45" x14ac:dyDescent="0.25">
      <c r="A837" s="3"/>
      <c r="B837" s="28" t="s">
        <v>0</v>
      </c>
      <c r="C837" s="4" t="s">
        <v>2</v>
      </c>
      <c r="D837" s="4" t="s">
        <v>62</v>
      </c>
      <c r="E837" s="4" t="s">
        <v>61</v>
      </c>
      <c r="F837" s="15" t="s">
        <v>445</v>
      </c>
      <c r="G837" s="4" t="s">
        <v>236</v>
      </c>
      <c r="H837" s="19" t="s">
        <v>1492</v>
      </c>
    </row>
    <row r="838" spans="1:8" s="2" customFormat="1" ht="80.25" customHeight="1" x14ac:dyDescent="0.25">
      <c r="A838" s="3"/>
      <c r="B838" s="28" t="s">
        <v>0</v>
      </c>
      <c r="C838" s="4" t="s">
        <v>2</v>
      </c>
      <c r="D838" s="4" t="s">
        <v>62</v>
      </c>
      <c r="E838" s="4" t="s">
        <v>61</v>
      </c>
      <c r="F838" s="15" t="s">
        <v>445</v>
      </c>
      <c r="G838" s="4" t="s">
        <v>236</v>
      </c>
      <c r="H838" s="19" t="s">
        <v>1496</v>
      </c>
    </row>
    <row r="839" spans="1:8" s="2" customFormat="1" ht="75" x14ac:dyDescent="0.25">
      <c r="A839" s="3"/>
      <c r="B839" s="28" t="s">
        <v>0</v>
      </c>
      <c r="C839" s="4" t="s">
        <v>2</v>
      </c>
      <c r="D839" s="4" t="s">
        <v>62</v>
      </c>
      <c r="E839" s="4" t="s">
        <v>61</v>
      </c>
      <c r="F839" s="15" t="s">
        <v>445</v>
      </c>
      <c r="G839" s="4" t="s">
        <v>236</v>
      </c>
      <c r="H839" s="19" t="s">
        <v>1497</v>
      </c>
    </row>
    <row r="840" spans="1:8" s="2" customFormat="1" ht="51.75" customHeight="1" x14ac:dyDescent="0.25">
      <c r="A840" s="3"/>
      <c r="B840" s="28" t="s">
        <v>0</v>
      </c>
      <c r="C840" s="4" t="s">
        <v>2</v>
      </c>
      <c r="D840" s="4" t="s">
        <v>62</v>
      </c>
      <c r="E840" s="4" t="s">
        <v>61</v>
      </c>
      <c r="F840" s="15" t="s">
        <v>445</v>
      </c>
      <c r="G840" s="4" t="s">
        <v>236</v>
      </c>
      <c r="H840" s="19" t="s">
        <v>1493</v>
      </c>
    </row>
    <row r="841" spans="1:8" s="2" customFormat="1" ht="30" x14ac:dyDescent="0.25">
      <c r="A841" s="3"/>
      <c r="B841" s="28" t="s">
        <v>0</v>
      </c>
      <c r="C841" s="4" t="s">
        <v>2</v>
      </c>
      <c r="D841" s="4" t="s">
        <v>62</v>
      </c>
      <c r="E841" s="4" t="s">
        <v>61</v>
      </c>
      <c r="F841" s="15" t="s">
        <v>445</v>
      </c>
      <c r="G841" s="4" t="s">
        <v>236</v>
      </c>
      <c r="H841" s="19" t="s">
        <v>1494</v>
      </c>
    </row>
    <row r="842" spans="1:8" s="2" customFormat="1" ht="45" x14ac:dyDescent="0.25">
      <c r="A842" s="3"/>
      <c r="B842" s="28" t="s">
        <v>0</v>
      </c>
      <c r="C842" s="4" t="s">
        <v>2</v>
      </c>
      <c r="D842" s="4" t="s">
        <v>62</v>
      </c>
      <c r="E842" s="4" t="s">
        <v>61</v>
      </c>
      <c r="F842" s="15" t="s">
        <v>445</v>
      </c>
      <c r="G842" s="4" t="s">
        <v>236</v>
      </c>
      <c r="H842" s="19" t="s">
        <v>1495</v>
      </c>
    </row>
    <row r="843" spans="1:8" s="2" customFormat="1" ht="64.5" customHeight="1" x14ac:dyDescent="0.25">
      <c r="A843" s="3"/>
      <c r="B843" s="28" t="s">
        <v>0</v>
      </c>
      <c r="C843" s="4" t="s">
        <v>2</v>
      </c>
      <c r="D843" s="4" t="s">
        <v>62</v>
      </c>
      <c r="E843" s="4" t="s">
        <v>61</v>
      </c>
      <c r="F843" s="15" t="s">
        <v>446</v>
      </c>
      <c r="G843" s="4" t="s">
        <v>237</v>
      </c>
      <c r="H843" s="19" t="s">
        <v>1501</v>
      </c>
    </row>
    <row r="844" spans="1:8" s="2" customFormat="1" ht="114.75" customHeight="1" x14ac:dyDescent="0.25">
      <c r="A844" s="3"/>
      <c r="B844" s="28" t="s">
        <v>0</v>
      </c>
      <c r="C844" s="4" t="s">
        <v>2</v>
      </c>
      <c r="D844" s="4" t="s">
        <v>62</v>
      </c>
      <c r="E844" s="4" t="s">
        <v>61</v>
      </c>
      <c r="F844" s="15" t="s">
        <v>446</v>
      </c>
      <c r="G844" s="4" t="s">
        <v>237</v>
      </c>
      <c r="H844" s="19" t="s">
        <v>1506</v>
      </c>
    </row>
    <row r="845" spans="1:8" s="2" customFormat="1" ht="49.5" customHeight="1" x14ac:dyDescent="0.25">
      <c r="A845" s="3"/>
      <c r="B845" s="28" t="s">
        <v>0</v>
      </c>
      <c r="C845" s="4" t="s">
        <v>2</v>
      </c>
      <c r="D845" s="4" t="s">
        <v>62</v>
      </c>
      <c r="E845" s="4" t="s">
        <v>61</v>
      </c>
      <c r="F845" s="15" t="s">
        <v>446</v>
      </c>
      <c r="G845" s="4" t="s">
        <v>237</v>
      </c>
      <c r="H845" s="19" t="s">
        <v>1499</v>
      </c>
    </row>
    <row r="846" spans="1:8" s="2" customFormat="1" ht="45" x14ac:dyDescent="0.25">
      <c r="A846" s="3"/>
      <c r="B846" s="28" t="s">
        <v>0</v>
      </c>
      <c r="C846" s="4" t="s">
        <v>2</v>
      </c>
      <c r="D846" s="4" t="s">
        <v>62</v>
      </c>
      <c r="E846" s="4" t="s">
        <v>61</v>
      </c>
      <c r="F846" s="15" t="s">
        <v>446</v>
      </c>
      <c r="G846" s="4" t="s">
        <v>237</v>
      </c>
      <c r="H846" s="19" t="s">
        <v>1500</v>
      </c>
    </row>
    <row r="847" spans="1:8" s="2" customFormat="1" ht="75" x14ac:dyDescent="0.25">
      <c r="A847" s="3"/>
      <c r="B847" s="28" t="s">
        <v>0</v>
      </c>
      <c r="C847" s="4" t="s">
        <v>2</v>
      </c>
      <c r="D847" s="4" t="s">
        <v>62</v>
      </c>
      <c r="E847" s="4" t="s">
        <v>61</v>
      </c>
      <c r="F847" s="15" t="s">
        <v>446</v>
      </c>
      <c r="G847" s="4" t="s">
        <v>237</v>
      </c>
      <c r="H847" s="19" t="s">
        <v>1502</v>
      </c>
    </row>
    <row r="848" spans="1:8" s="2" customFormat="1" ht="61.5" customHeight="1" x14ac:dyDescent="0.25">
      <c r="A848" s="3"/>
      <c r="B848" s="28" t="s">
        <v>0</v>
      </c>
      <c r="C848" s="4" t="s">
        <v>2</v>
      </c>
      <c r="D848" s="4" t="s">
        <v>62</v>
      </c>
      <c r="E848" s="4" t="s">
        <v>61</v>
      </c>
      <c r="F848" s="15" t="s">
        <v>446</v>
      </c>
      <c r="G848" s="4" t="s">
        <v>237</v>
      </c>
      <c r="H848" s="19" t="s">
        <v>1503</v>
      </c>
    </row>
    <row r="849" spans="1:8" s="2" customFormat="1" ht="105" x14ac:dyDescent="0.25">
      <c r="A849" s="3"/>
      <c r="B849" s="28" t="s">
        <v>0</v>
      </c>
      <c r="C849" s="4" t="s">
        <v>2</v>
      </c>
      <c r="D849" s="4" t="s">
        <v>62</v>
      </c>
      <c r="E849" s="4" t="s">
        <v>61</v>
      </c>
      <c r="F849" s="15" t="s">
        <v>446</v>
      </c>
      <c r="G849" s="4" t="s">
        <v>237</v>
      </c>
      <c r="H849" s="19" t="s">
        <v>1505</v>
      </c>
    </row>
    <row r="850" spans="1:8" s="2" customFormat="1" ht="60" x14ac:dyDescent="0.25">
      <c r="A850" s="3"/>
      <c r="B850" s="28" t="s">
        <v>0</v>
      </c>
      <c r="C850" s="4" t="s">
        <v>2</v>
      </c>
      <c r="D850" s="4" t="s">
        <v>62</v>
      </c>
      <c r="E850" s="4" t="s">
        <v>61</v>
      </c>
      <c r="F850" s="15" t="s">
        <v>446</v>
      </c>
      <c r="G850" s="4" t="s">
        <v>237</v>
      </c>
      <c r="H850" s="19" t="s">
        <v>1504</v>
      </c>
    </row>
    <row r="851" spans="1:8" s="2" customFormat="1" ht="111" customHeight="1" x14ac:dyDescent="0.25">
      <c r="A851" s="3"/>
      <c r="B851" s="28" t="s">
        <v>0</v>
      </c>
      <c r="C851" s="4" t="s">
        <v>2</v>
      </c>
      <c r="D851" s="4" t="s">
        <v>62</v>
      </c>
      <c r="E851" s="4" t="s">
        <v>61</v>
      </c>
      <c r="F851" s="15" t="s">
        <v>447</v>
      </c>
      <c r="G851" s="4" t="s">
        <v>238</v>
      </c>
      <c r="H851" s="19" t="s">
        <v>1518</v>
      </c>
    </row>
    <row r="852" spans="1:8" s="2" customFormat="1" ht="60" x14ac:dyDescent="0.25">
      <c r="A852" s="3"/>
      <c r="B852" s="28" t="s">
        <v>0</v>
      </c>
      <c r="C852" s="4" t="s">
        <v>2</v>
      </c>
      <c r="D852" s="4" t="s">
        <v>62</v>
      </c>
      <c r="E852" s="4" t="s">
        <v>61</v>
      </c>
      <c r="F852" s="15" t="s">
        <v>447</v>
      </c>
      <c r="G852" s="4" t="s">
        <v>238</v>
      </c>
      <c r="H852" s="19" t="s">
        <v>1510</v>
      </c>
    </row>
    <row r="853" spans="1:8" s="2" customFormat="1" ht="60" x14ac:dyDescent="0.25">
      <c r="A853" s="3"/>
      <c r="B853" s="28" t="s">
        <v>0</v>
      </c>
      <c r="C853" s="4" t="s">
        <v>2</v>
      </c>
      <c r="D853" s="4" t="s">
        <v>62</v>
      </c>
      <c r="E853" s="4" t="s">
        <v>61</v>
      </c>
      <c r="F853" s="15" t="s">
        <v>447</v>
      </c>
      <c r="G853" s="4" t="s">
        <v>238</v>
      </c>
      <c r="H853" s="19" t="s">
        <v>1511</v>
      </c>
    </row>
    <row r="854" spans="1:8" s="2" customFormat="1" ht="130.5" customHeight="1" x14ac:dyDescent="0.25">
      <c r="A854" s="3"/>
      <c r="B854" s="28" t="s">
        <v>0</v>
      </c>
      <c r="C854" s="4" t="s">
        <v>2</v>
      </c>
      <c r="D854" s="4" t="s">
        <v>62</v>
      </c>
      <c r="E854" s="4" t="s">
        <v>61</v>
      </c>
      <c r="F854" s="15" t="s">
        <v>447</v>
      </c>
      <c r="G854" s="4" t="s">
        <v>238</v>
      </c>
      <c r="H854" s="19" t="s">
        <v>1517</v>
      </c>
    </row>
    <row r="855" spans="1:8" s="2" customFormat="1" ht="60" x14ac:dyDescent="0.25">
      <c r="A855" s="3"/>
      <c r="B855" s="28" t="s">
        <v>0</v>
      </c>
      <c r="C855" s="4" t="s">
        <v>2</v>
      </c>
      <c r="D855" s="4" t="s">
        <v>62</v>
      </c>
      <c r="E855" s="4" t="s">
        <v>61</v>
      </c>
      <c r="F855" s="15" t="s">
        <v>447</v>
      </c>
      <c r="G855" s="4" t="s">
        <v>238</v>
      </c>
      <c r="H855" s="19" t="s">
        <v>1512</v>
      </c>
    </row>
    <row r="856" spans="1:8" s="2" customFormat="1" ht="45" x14ac:dyDescent="0.25">
      <c r="A856" s="3"/>
      <c r="B856" s="28" t="s">
        <v>0</v>
      </c>
      <c r="C856" s="4" t="s">
        <v>2</v>
      </c>
      <c r="D856" s="4" t="s">
        <v>62</v>
      </c>
      <c r="E856" s="4" t="s">
        <v>61</v>
      </c>
      <c r="F856" s="15" t="s">
        <v>447</v>
      </c>
      <c r="G856" s="4" t="s">
        <v>238</v>
      </c>
      <c r="H856" s="19" t="s">
        <v>1508</v>
      </c>
    </row>
    <row r="857" spans="1:8" s="2" customFormat="1" ht="55.5" customHeight="1" x14ac:dyDescent="0.25">
      <c r="A857" s="3"/>
      <c r="B857" s="28" t="s">
        <v>0</v>
      </c>
      <c r="C857" s="4" t="s">
        <v>2</v>
      </c>
      <c r="D857" s="4" t="s">
        <v>62</v>
      </c>
      <c r="E857" s="4" t="s">
        <v>61</v>
      </c>
      <c r="F857" s="15" t="s">
        <v>447</v>
      </c>
      <c r="G857" s="4" t="s">
        <v>238</v>
      </c>
      <c r="H857" s="19" t="s">
        <v>1509</v>
      </c>
    </row>
    <row r="858" spans="1:8" s="2" customFormat="1" ht="75" x14ac:dyDescent="0.25">
      <c r="A858" s="3"/>
      <c r="B858" s="28" t="s">
        <v>0</v>
      </c>
      <c r="C858" s="4" t="s">
        <v>2</v>
      </c>
      <c r="D858" s="4" t="s">
        <v>62</v>
      </c>
      <c r="E858" s="4" t="s">
        <v>61</v>
      </c>
      <c r="F858" s="15" t="s">
        <v>447</v>
      </c>
      <c r="G858" s="4" t="s">
        <v>238</v>
      </c>
      <c r="H858" s="19" t="s">
        <v>1513</v>
      </c>
    </row>
    <row r="859" spans="1:8" s="2" customFormat="1" ht="75" x14ac:dyDescent="0.25">
      <c r="A859" s="3"/>
      <c r="B859" s="28" t="s">
        <v>0</v>
      </c>
      <c r="C859" s="4" t="s">
        <v>2</v>
      </c>
      <c r="D859" s="4" t="s">
        <v>62</v>
      </c>
      <c r="E859" s="4" t="s">
        <v>61</v>
      </c>
      <c r="F859" s="15" t="s">
        <v>447</v>
      </c>
      <c r="G859" s="4" t="s">
        <v>238</v>
      </c>
      <c r="H859" s="19" t="s">
        <v>1514</v>
      </c>
    </row>
    <row r="860" spans="1:8" s="2" customFormat="1" ht="81" customHeight="1" x14ac:dyDescent="0.25">
      <c r="A860" s="3"/>
      <c r="B860" s="28" t="s">
        <v>0</v>
      </c>
      <c r="C860" s="4" t="s">
        <v>2</v>
      </c>
      <c r="D860" s="4" t="s">
        <v>62</v>
      </c>
      <c r="E860" s="4" t="s">
        <v>61</v>
      </c>
      <c r="F860" s="15" t="s">
        <v>447</v>
      </c>
      <c r="G860" s="4" t="s">
        <v>238</v>
      </c>
      <c r="H860" s="19" t="s">
        <v>1515</v>
      </c>
    </row>
    <row r="861" spans="1:8" s="2" customFormat="1" ht="75" customHeight="1" x14ac:dyDescent="0.25">
      <c r="A861" s="3"/>
      <c r="B861" s="28" t="s">
        <v>0</v>
      </c>
      <c r="C861" s="4" t="s">
        <v>2</v>
      </c>
      <c r="D861" s="4" t="s">
        <v>62</v>
      </c>
      <c r="E861" s="4" t="s">
        <v>61</v>
      </c>
      <c r="F861" s="15" t="s">
        <v>447</v>
      </c>
      <c r="G861" s="4" t="s">
        <v>238</v>
      </c>
      <c r="H861" s="19" t="s">
        <v>1516</v>
      </c>
    </row>
    <row r="862" spans="1:8" s="2" customFormat="1" ht="75" x14ac:dyDescent="0.25">
      <c r="A862" s="3"/>
      <c r="B862" s="28" t="s">
        <v>0</v>
      </c>
      <c r="C862" s="4" t="s">
        <v>2</v>
      </c>
      <c r="D862" s="4" t="s">
        <v>64</v>
      </c>
      <c r="E862" s="4" t="s">
        <v>63</v>
      </c>
      <c r="F862" s="15" t="s">
        <v>448</v>
      </c>
      <c r="G862" s="4" t="s">
        <v>239</v>
      </c>
      <c r="H862" s="19" t="s">
        <v>1526</v>
      </c>
    </row>
    <row r="863" spans="1:8" s="2" customFormat="1" ht="60" x14ac:dyDescent="0.25">
      <c r="A863" s="3"/>
      <c r="B863" s="28" t="s">
        <v>0</v>
      </c>
      <c r="C863" s="4" t="s">
        <v>2</v>
      </c>
      <c r="D863" s="4" t="s">
        <v>64</v>
      </c>
      <c r="E863" s="4" t="s">
        <v>63</v>
      </c>
      <c r="F863" s="15" t="s">
        <v>448</v>
      </c>
      <c r="G863" s="4" t="s">
        <v>239</v>
      </c>
      <c r="H863" s="19" t="s">
        <v>1522</v>
      </c>
    </row>
    <row r="864" spans="1:8" s="2" customFormat="1" ht="60" x14ac:dyDescent="0.25">
      <c r="A864" s="3"/>
      <c r="B864" s="28" t="s">
        <v>0</v>
      </c>
      <c r="C864" s="4" t="s">
        <v>2</v>
      </c>
      <c r="D864" s="4" t="s">
        <v>64</v>
      </c>
      <c r="E864" s="4" t="s">
        <v>63</v>
      </c>
      <c r="F864" s="15" t="s">
        <v>448</v>
      </c>
      <c r="G864" s="4" t="s">
        <v>239</v>
      </c>
      <c r="H864" s="19" t="s">
        <v>1523</v>
      </c>
    </row>
    <row r="865" spans="1:8" s="2" customFormat="1" ht="60" x14ac:dyDescent="0.25">
      <c r="A865" s="3"/>
      <c r="B865" s="28" t="s">
        <v>0</v>
      </c>
      <c r="C865" s="4" t="s">
        <v>2</v>
      </c>
      <c r="D865" s="4" t="s">
        <v>64</v>
      </c>
      <c r="E865" s="4" t="s">
        <v>63</v>
      </c>
      <c r="F865" s="15" t="s">
        <v>448</v>
      </c>
      <c r="G865" s="4" t="s">
        <v>239</v>
      </c>
      <c r="H865" s="19" t="s">
        <v>1524</v>
      </c>
    </row>
    <row r="866" spans="1:8" s="2" customFormat="1" ht="60" x14ac:dyDescent="0.25">
      <c r="A866" s="3"/>
      <c r="B866" s="28" t="s">
        <v>0</v>
      </c>
      <c r="C866" s="4" t="s">
        <v>2</v>
      </c>
      <c r="D866" s="4" t="s">
        <v>64</v>
      </c>
      <c r="E866" s="4" t="s">
        <v>63</v>
      </c>
      <c r="F866" s="15" t="s">
        <v>448</v>
      </c>
      <c r="G866" s="4" t="s">
        <v>239</v>
      </c>
      <c r="H866" s="19" t="s">
        <v>1525</v>
      </c>
    </row>
    <row r="867" spans="1:8" s="2" customFormat="1" ht="66" customHeight="1" x14ac:dyDescent="0.25">
      <c r="A867" s="3"/>
      <c r="B867" s="28" t="s">
        <v>0</v>
      </c>
      <c r="C867" s="4" t="s">
        <v>2</v>
      </c>
      <c r="D867" s="4" t="s">
        <v>64</v>
      </c>
      <c r="E867" s="4" t="s">
        <v>63</v>
      </c>
      <c r="F867" s="15" t="s">
        <v>449</v>
      </c>
      <c r="G867" s="4" t="s">
        <v>240</v>
      </c>
      <c r="H867" s="19" t="s">
        <v>1530</v>
      </c>
    </row>
    <row r="868" spans="1:8" s="2" customFormat="1" ht="64.5" customHeight="1" x14ac:dyDescent="0.25">
      <c r="A868" s="3"/>
      <c r="B868" s="28" t="s">
        <v>0</v>
      </c>
      <c r="C868" s="4" t="s">
        <v>2</v>
      </c>
      <c r="D868" s="4" t="s">
        <v>64</v>
      </c>
      <c r="E868" s="4" t="s">
        <v>63</v>
      </c>
      <c r="F868" s="15" t="s">
        <v>449</v>
      </c>
      <c r="G868" s="4" t="s">
        <v>240</v>
      </c>
      <c r="H868" s="19" t="s">
        <v>1528</v>
      </c>
    </row>
    <row r="869" spans="1:8" s="2" customFormat="1" ht="63.75" customHeight="1" x14ac:dyDescent="0.25">
      <c r="A869" s="3"/>
      <c r="B869" s="28" t="s">
        <v>0</v>
      </c>
      <c r="C869" s="4" t="s">
        <v>2</v>
      </c>
      <c r="D869" s="4" t="s">
        <v>64</v>
      </c>
      <c r="E869" s="4" t="s">
        <v>63</v>
      </c>
      <c r="F869" s="15" t="s">
        <v>449</v>
      </c>
      <c r="G869" s="4" t="s">
        <v>240</v>
      </c>
      <c r="H869" s="19" t="s">
        <v>1529</v>
      </c>
    </row>
    <row r="870" spans="1:8" s="2" customFormat="1" ht="45" x14ac:dyDescent="0.25">
      <c r="A870" s="3"/>
      <c r="B870" s="28" t="s">
        <v>0</v>
      </c>
      <c r="C870" s="4" t="s">
        <v>2</v>
      </c>
      <c r="D870" s="4" t="s">
        <v>64</v>
      </c>
      <c r="E870" s="4" t="s">
        <v>63</v>
      </c>
      <c r="F870" s="15" t="s">
        <v>450</v>
      </c>
      <c r="G870" s="4" t="s">
        <v>241</v>
      </c>
      <c r="H870" s="19" t="s">
        <v>1532</v>
      </c>
    </row>
    <row r="871" spans="1:8" s="2" customFormat="1" ht="45" x14ac:dyDescent="0.25">
      <c r="A871" s="3"/>
      <c r="B871" s="28" t="s">
        <v>0</v>
      </c>
      <c r="C871" s="4" t="s">
        <v>2</v>
      </c>
      <c r="D871" s="4" t="s">
        <v>64</v>
      </c>
      <c r="E871" s="4" t="s">
        <v>63</v>
      </c>
      <c r="F871" s="15" t="s">
        <v>450</v>
      </c>
      <c r="G871" s="4" t="s">
        <v>241</v>
      </c>
      <c r="H871" s="19" t="s">
        <v>1533</v>
      </c>
    </row>
    <row r="872" spans="1:8" s="2" customFormat="1" ht="60" x14ac:dyDescent="0.25">
      <c r="A872" s="3"/>
      <c r="B872" s="28" t="s">
        <v>0</v>
      </c>
      <c r="C872" s="4" t="s">
        <v>2</v>
      </c>
      <c r="D872" s="4" t="s">
        <v>64</v>
      </c>
      <c r="E872" s="4" t="s">
        <v>63</v>
      </c>
      <c r="F872" s="15" t="s">
        <v>450</v>
      </c>
      <c r="G872" s="4" t="s">
        <v>241</v>
      </c>
      <c r="H872" s="19" t="s">
        <v>1534</v>
      </c>
    </row>
    <row r="873" spans="1:8" s="2" customFormat="1" ht="108" customHeight="1" x14ac:dyDescent="0.25">
      <c r="A873" s="3"/>
      <c r="B873" s="28" t="s">
        <v>0</v>
      </c>
      <c r="C873" s="4" t="s">
        <v>2</v>
      </c>
      <c r="D873" s="4" t="s">
        <v>64</v>
      </c>
      <c r="E873" s="4" t="s">
        <v>63</v>
      </c>
      <c r="F873" s="15" t="s">
        <v>451</v>
      </c>
      <c r="G873" s="4" t="s">
        <v>242</v>
      </c>
      <c r="H873" s="19" t="s">
        <v>1538</v>
      </c>
    </row>
    <row r="874" spans="1:8" s="2" customFormat="1" ht="63.75" customHeight="1" x14ac:dyDescent="0.25">
      <c r="A874" s="3"/>
      <c r="B874" s="28" t="s">
        <v>0</v>
      </c>
      <c r="C874" s="4" t="s">
        <v>2</v>
      </c>
      <c r="D874" s="4" t="s">
        <v>64</v>
      </c>
      <c r="E874" s="4" t="s">
        <v>63</v>
      </c>
      <c r="F874" s="15" t="s">
        <v>451</v>
      </c>
      <c r="G874" s="4" t="s">
        <v>242</v>
      </c>
      <c r="H874" s="19" t="s">
        <v>1536</v>
      </c>
    </row>
    <row r="875" spans="1:8" s="2" customFormat="1" ht="66" customHeight="1" x14ac:dyDescent="0.25">
      <c r="A875" s="3"/>
      <c r="B875" s="28" t="s">
        <v>0</v>
      </c>
      <c r="C875" s="4" t="s">
        <v>2</v>
      </c>
      <c r="D875" s="4" t="s">
        <v>64</v>
      </c>
      <c r="E875" s="4" t="s">
        <v>63</v>
      </c>
      <c r="F875" s="15" t="s">
        <v>451</v>
      </c>
      <c r="G875" s="4" t="s">
        <v>242</v>
      </c>
      <c r="H875" s="19" t="s">
        <v>1537</v>
      </c>
    </row>
    <row r="876" spans="1:8" s="2" customFormat="1" ht="48.75" customHeight="1" x14ac:dyDescent="0.25">
      <c r="A876" s="3"/>
      <c r="B876" s="28" t="s">
        <v>0</v>
      </c>
      <c r="C876" s="4" t="s">
        <v>2</v>
      </c>
      <c r="D876" s="4" t="s">
        <v>64</v>
      </c>
      <c r="E876" s="4" t="s">
        <v>63</v>
      </c>
      <c r="F876" s="15" t="s">
        <v>452</v>
      </c>
      <c r="G876" s="4" t="s">
        <v>243</v>
      </c>
      <c r="H876" s="19" t="s">
        <v>1540</v>
      </c>
    </row>
    <row r="877" spans="1:8" s="2" customFormat="1" ht="45" x14ac:dyDescent="0.25">
      <c r="A877" s="3"/>
      <c r="B877" s="28" t="s">
        <v>0</v>
      </c>
      <c r="C877" s="4" t="s">
        <v>2</v>
      </c>
      <c r="D877" s="4" t="s">
        <v>64</v>
      </c>
      <c r="E877" s="4" t="s">
        <v>63</v>
      </c>
      <c r="F877" s="15" t="s">
        <v>452</v>
      </c>
      <c r="G877" s="4" t="s">
        <v>243</v>
      </c>
      <c r="H877" s="19" t="s">
        <v>1541</v>
      </c>
    </row>
    <row r="878" spans="1:8" s="2" customFormat="1" ht="45" x14ac:dyDescent="0.25">
      <c r="A878" s="3"/>
      <c r="B878" s="28" t="s">
        <v>0</v>
      </c>
      <c r="C878" s="4" t="s">
        <v>2</v>
      </c>
      <c r="D878" s="4" t="s">
        <v>64</v>
      </c>
      <c r="E878" s="4" t="s">
        <v>63</v>
      </c>
      <c r="F878" s="15" t="s">
        <v>452</v>
      </c>
      <c r="G878" s="4" t="s">
        <v>243</v>
      </c>
      <c r="H878" s="19" t="s">
        <v>1542</v>
      </c>
    </row>
    <row r="879" spans="1:8" s="2" customFormat="1" ht="45" x14ac:dyDescent="0.25">
      <c r="A879" s="3"/>
      <c r="B879" s="28" t="s">
        <v>0</v>
      </c>
      <c r="C879" s="4" t="s">
        <v>2</v>
      </c>
      <c r="D879" s="4" t="s">
        <v>64</v>
      </c>
      <c r="E879" s="4" t="s">
        <v>63</v>
      </c>
      <c r="F879" s="15" t="s">
        <v>452</v>
      </c>
      <c r="G879" s="4" t="s">
        <v>243</v>
      </c>
      <c r="H879" s="19" t="s">
        <v>1543</v>
      </c>
    </row>
    <row r="880" spans="1:8" s="2" customFormat="1" ht="45" x14ac:dyDescent="0.25">
      <c r="A880" s="3"/>
      <c r="B880" s="28" t="s">
        <v>0</v>
      </c>
      <c r="C880" s="4" t="s">
        <v>2</v>
      </c>
      <c r="D880" s="4" t="s">
        <v>64</v>
      </c>
      <c r="E880" s="4" t="s">
        <v>63</v>
      </c>
      <c r="F880" s="15" t="s">
        <v>453</v>
      </c>
      <c r="G880" s="4" t="s">
        <v>244</v>
      </c>
      <c r="H880" s="19" t="s">
        <v>1545</v>
      </c>
    </row>
    <row r="881" spans="1:8" s="2" customFormat="1" ht="45" x14ac:dyDescent="0.25">
      <c r="A881" s="3"/>
      <c r="B881" s="28" t="s">
        <v>0</v>
      </c>
      <c r="C881" s="4" t="s">
        <v>2</v>
      </c>
      <c r="D881" s="4" t="s">
        <v>64</v>
      </c>
      <c r="E881" s="4" t="s">
        <v>63</v>
      </c>
      <c r="F881" s="15" t="s">
        <v>453</v>
      </c>
      <c r="G881" s="4" t="s">
        <v>244</v>
      </c>
      <c r="H881" s="19" t="s">
        <v>1546</v>
      </c>
    </row>
    <row r="882" spans="1:8" s="2" customFormat="1" ht="45" x14ac:dyDescent="0.25">
      <c r="A882" s="3"/>
      <c r="B882" s="28" t="s">
        <v>0</v>
      </c>
      <c r="C882" s="4" t="s">
        <v>2</v>
      </c>
      <c r="D882" s="4" t="s">
        <v>64</v>
      </c>
      <c r="E882" s="4" t="s">
        <v>63</v>
      </c>
      <c r="F882" s="15" t="s">
        <v>454</v>
      </c>
      <c r="G882" s="4" t="s">
        <v>245</v>
      </c>
      <c r="H882" s="19" t="s">
        <v>1548</v>
      </c>
    </row>
    <row r="883" spans="1:8" s="2" customFormat="1" ht="45" x14ac:dyDescent="0.25">
      <c r="A883" s="3"/>
      <c r="B883" s="28" t="s">
        <v>0</v>
      </c>
      <c r="C883" s="4" t="s">
        <v>2</v>
      </c>
      <c r="D883" s="4" t="s">
        <v>64</v>
      </c>
      <c r="E883" s="4" t="s">
        <v>63</v>
      </c>
      <c r="F883" s="15" t="s">
        <v>454</v>
      </c>
      <c r="G883" s="4" t="s">
        <v>245</v>
      </c>
      <c r="H883" s="19" t="s">
        <v>1549</v>
      </c>
    </row>
    <row r="884" spans="1:8" s="2" customFormat="1" ht="75" x14ac:dyDescent="0.25">
      <c r="A884" s="3"/>
      <c r="B884" s="28" t="s">
        <v>0</v>
      </c>
      <c r="C884" s="4" t="s">
        <v>2</v>
      </c>
      <c r="D884" s="4" t="s">
        <v>64</v>
      </c>
      <c r="E884" s="4" t="s">
        <v>63</v>
      </c>
      <c r="F884" s="15" t="s">
        <v>454</v>
      </c>
      <c r="G884" s="4" t="s">
        <v>245</v>
      </c>
      <c r="H884" s="19" t="s">
        <v>1551</v>
      </c>
    </row>
    <row r="885" spans="1:8" s="2" customFormat="1" ht="45" x14ac:dyDescent="0.25">
      <c r="A885" s="3"/>
      <c r="B885" s="28" t="s">
        <v>0</v>
      </c>
      <c r="C885" s="4" t="s">
        <v>2</v>
      </c>
      <c r="D885" s="4" t="s">
        <v>64</v>
      </c>
      <c r="E885" s="4" t="s">
        <v>63</v>
      </c>
      <c r="F885" s="15" t="s">
        <v>454</v>
      </c>
      <c r="G885" s="4" t="s">
        <v>245</v>
      </c>
      <c r="H885" s="19" t="s">
        <v>1550</v>
      </c>
    </row>
    <row r="886" spans="1:8" s="2" customFormat="1" ht="93" customHeight="1" x14ac:dyDescent="0.25">
      <c r="A886" s="3"/>
      <c r="B886" s="28" t="s">
        <v>0</v>
      </c>
      <c r="C886" s="4" t="s">
        <v>2</v>
      </c>
      <c r="D886" s="4" t="s">
        <v>66</v>
      </c>
      <c r="E886" s="4" t="s">
        <v>65</v>
      </c>
      <c r="F886" s="15" t="s">
        <v>455</v>
      </c>
      <c r="G886" s="4" t="s">
        <v>246</v>
      </c>
      <c r="H886" s="19" t="s">
        <v>1555</v>
      </c>
    </row>
    <row r="887" spans="1:8" s="2" customFormat="1" ht="60" x14ac:dyDescent="0.25">
      <c r="A887" s="3"/>
      <c r="B887" s="28" t="s">
        <v>0</v>
      </c>
      <c r="C887" s="4" t="s">
        <v>2</v>
      </c>
      <c r="D887" s="4" t="s">
        <v>66</v>
      </c>
      <c r="E887" s="4" t="s">
        <v>65</v>
      </c>
      <c r="F887" s="15" t="s">
        <v>455</v>
      </c>
      <c r="G887" s="4" t="s">
        <v>246</v>
      </c>
      <c r="H887" s="19" t="s">
        <v>1556</v>
      </c>
    </row>
    <row r="888" spans="1:8" s="2" customFormat="1" ht="90" x14ac:dyDescent="0.25">
      <c r="A888" s="3"/>
      <c r="B888" s="28" t="s">
        <v>0</v>
      </c>
      <c r="C888" s="4" t="s">
        <v>2</v>
      </c>
      <c r="D888" s="4" t="s">
        <v>66</v>
      </c>
      <c r="E888" s="4" t="s">
        <v>65</v>
      </c>
      <c r="F888" s="15" t="s">
        <v>455</v>
      </c>
      <c r="G888" s="4" t="s">
        <v>246</v>
      </c>
      <c r="H888" s="19" t="s">
        <v>1559</v>
      </c>
    </row>
    <row r="889" spans="1:8" s="2" customFormat="1" ht="75" x14ac:dyDescent="0.25">
      <c r="A889" s="3"/>
      <c r="B889" s="28" t="s">
        <v>0</v>
      </c>
      <c r="C889" s="4" t="s">
        <v>2</v>
      </c>
      <c r="D889" s="4" t="s">
        <v>66</v>
      </c>
      <c r="E889" s="4" t="s">
        <v>65</v>
      </c>
      <c r="F889" s="15" t="s">
        <v>455</v>
      </c>
      <c r="G889" s="4" t="s">
        <v>246</v>
      </c>
      <c r="H889" s="19" t="s">
        <v>1557</v>
      </c>
    </row>
    <row r="890" spans="1:8" s="2" customFormat="1" ht="45" x14ac:dyDescent="0.25">
      <c r="A890" s="3"/>
      <c r="B890" s="28" t="s">
        <v>0</v>
      </c>
      <c r="C890" s="4" t="s">
        <v>2</v>
      </c>
      <c r="D890" s="4" t="s">
        <v>66</v>
      </c>
      <c r="E890" s="4" t="s">
        <v>65</v>
      </c>
      <c r="F890" s="15" t="s">
        <v>455</v>
      </c>
      <c r="G890" s="4" t="s">
        <v>246</v>
      </c>
      <c r="H890" s="19" t="s">
        <v>1554</v>
      </c>
    </row>
    <row r="891" spans="1:8" s="2" customFormat="1" ht="99" customHeight="1" x14ac:dyDescent="0.25">
      <c r="A891" s="3"/>
      <c r="B891" s="28" t="s">
        <v>0</v>
      </c>
      <c r="C891" s="4" t="s">
        <v>2</v>
      </c>
      <c r="D891" s="4" t="s">
        <v>66</v>
      </c>
      <c r="E891" s="4" t="s">
        <v>65</v>
      </c>
      <c r="F891" s="15" t="s">
        <v>455</v>
      </c>
      <c r="G891" s="4" t="s">
        <v>246</v>
      </c>
      <c r="H891" s="19" t="s">
        <v>1558</v>
      </c>
    </row>
    <row r="892" spans="1:8" s="2" customFormat="1" ht="75" x14ac:dyDescent="0.25">
      <c r="A892" s="3"/>
      <c r="B892" s="28" t="s">
        <v>0</v>
      </c>
      <c r="C892" s="4" t="s">
        <v>2</v>
      </c>
      <c r="D892" s="4" t="s">
        <v>66</v>
      </c>
      <c r="E892" s="4" t="s">
        <v>65</v>
      </c>
      <c r="F892" s="15" t="s">
        <v>456</v>
      </c>
      <c r="G892" s="4" t="s">
        <v>247</v>
      </c>
      <c r="H892" s="19" t="s">
        <v>1562</v>
      </c>
    </row>
    <row r="893" spans="1:8" s="2" customFormat="1" ht="45" x14ac:dyDescent="0.25">
      <c r="A893" s="3"/>
      <c r="B893" s="28" t="s">
        <v>0</v>
      </c>
      <c r="C893" s="4" t="s">
        <v>2</v>
      </c>
      <c r="D893" s="4" t="s">
        <v>66</v>
      </c>
      <c r="E893" s="4" t="s">
        <v>65</v>
      </c>
      <c r="F893" s="15" t="s">
        <v>456</v>
      </c>
      <c r="G893" s="4" t="s">
        <v>247</v>
      </c>
      <c r="H893" s="19" t="s">
        <v>1561</v>
      </c>
    </row>
    <row r="894" spans="1:8" s="2" customFormat="1" ht="90" x14ac:dyDescent="0.25">
      <c r="A894" s="3"/>
      <c r="B894" s="28" t="s">
        <v>0</v>
      </c>
      <c r="C894" s="4" t="s">
        <v>2</v>
      </c>
      <c r="D894" s="4" t="s">
        <v>66</v>
      </c>
      <c r="E894" s="4" t="s">
        <v>65</v>
      </c>
      <c r="F894" s="15" t="s">
        <v>456</v>
      </c>
      <c r="G894" s="4" t="s">
        <v>247</v>
      </c>
      <c r="H894" s="19" t="s">
        <v>1563</v>
      </c>
    </row>
    <row r="895" spans="1:8" s="2" customFormat="1" ht="45" x14ac:dyDescent="0.25">
      <c r="A895" s="3"/>
      <c r="B895" s="28" t="s">
        <v>0</v>
      </c>
      <c r="C895" s="4" t="s">
        <v>2</v>
      </c>
      <c r="D895" s="4" t="s">
        <v>66</v>
      </c>
      <c r="E895" s="4" t="s">
        <v>65</v>
      </c>
      <c r="F895" s="15" t="s">
        <v>457</v>
      </c>
      <c r="G895" s="4" t="s">
        <v>248</v>
      </c>
      <c r="H895" s="19" t="s">
        <v>1565</v>
      </c>
    </row>
    <row r="896" spans="1:8" s="2" customFormat="1" ht="60" x14ac:dyDescent="0.25">
      <c r="A896" s="3"/>
      <c r="B896" s="28" t="s">
        <v>0</v>
      </c>
      <c r="C896" s="4" t="s">
        <v>2</v>
      </c>
      <c r="D896" s="4" t="s">
        <v>66</v>
      </c>
      <c r="E896" s="4" t="s">
        <v>65</v>
      </c>
      <c r="F896" s="15" t="s">
        <v>457</v>
      </c>
      <c r="G896" s="4" t="s">
        <v>248</v>
      </c>
      <c r="H896" s="19" t="s">
        <v>1566</v>
      </c>
    </row>
    <row r="897" spans="1:8" s="2" customFormat="1" ht="60" x14ac:dyDescent="0.25">
      <c r="A897" s="3"/>
      <c r="B897" s="28" t="s">
        <v>0</v>
      </c>
      <c r="C897" s="4" t="s">
        <v>2</v>
      </c>
      <c r="D897" s="4" t="s">
        <v>66</v>
      </c>
      <c r="E897" s="4" t="s">
        <v>65</v>
      </c>
      <c r="F897" s="15" t="s">
        <v>458</v>
      </c>
      <c r="G897" s="4" t="s">
        <v>249</v>
      </c>
      <c r="H897" s="19" t="s">
        <v>1571</v>
      </c>
    </row>
    <row r="898" spans="1:8" s="2" customFormat="1" ht="110.25" customHeight="1" x14ac:dyDescent="0.25">
      <c r="A898" s="3"/>
      <c r="B898" s="28" t="s">
        <v>0</v>
      </c>
      <c r="C898" s="4" t="s">
        <v>2</v>
      </c>
      <c r="D898" s="4" t="s">
        <v>66</v>
      </c>
      <c r="E898" s="4" t="s">
        <v>65</v>
      </c>
      <c r="F898" s="15" t="s">
        <v>458</v>
      </c>
      <c r="G898" s="4" t="s">
        <v>249</v>
      </c>
      <c r="H898" s="19" t="s">
        <v>1572</v>
      </c>
    </row>
    <row r="899" spans="1:8" s="2" customFormat="1" ht="45" x14ac:dyDescent="0.25">
      <c r="A899" s="3"/>
      <c r="B899" s="28" t="s">
        <v>0</v>
      </c>
      <c r="C899" s="4" t="s">
        <v>2</v>
      </c>
      <c r="D899" s="4" t="s">
        <v>66</v>
      </c>
      <c r="E899" s="4" t="s">
        <v>65</v>
      </c>
      <c r="F899" s="15" t="s">
        <v>458</v>
      </c>
      <c r="G899" s="4" t="s">
        <v>249</v>
      </c>
      <c r="H899" s="19" t="s">
        <v>1567</v>
      </c>
    </row>
    <row r="900" spans="1:8" s="2" customFormat="1" ht="30" x14ac:dyDescent="0.25">
      <c r="A900" s="3"/>
      <c r="B900" s="28" t="s">
        <v>0</v>
      </c>
      <c r="C900" s="4" t="s">
        <v>2</v>
      </c>
      <c r="D900" s="4" t="s">
        <v>66</v>
      </c>
      <c r="E900" s="4" t="s">
        <v>65</v>
      </c>
      <c r="F900" s="15" t="s">
        <v>458</v>
      </c>
      <c r="G900" s="4" t="s">
        <v>249</v>
      </c>
      <c r="H900" s="19" t="s">
        <v>1568</v>
      </c>
    </row>
    <row r="901" spans="1:8" s="2" customFormat="1" ht="30" x14ac:dyDescent="0.25">
      <c r="A901" s="3"/>
      <c r="B901" s="28" t="s">
        <v>0</v>
      </c>
      <c r="C901" s="4" t="s">
        <v>2</v>
      </c>
      <c r="D901" s="4" t="s">
        <v>66</v>
      </c>
      <c r="E901" s="4" t="s">
        <v>65</v>
      </c>
      <c r="F901" s="15" t="s">
        <v>458</v>
      </c>
      <c r="G901" s="4" t="s">
        <v>249</v>
      </c>
      <c r="H901" s="19" t="s">
        <v>1569</v>
      </c>
    </row>
    <row r="902" spans="1:8" s="2" customFormat="1" ht="45" x14ac:dyDescent="0.25">
      <c r="A902" s="3"/>
      <c r="B902" s="28" t="s">
        <v>0</v>
      </c>
      <c r="C902" s="4" t="s">
        <v>2</v>
      </c>
      <c r="D902" s="4" t="s">
        <v>66</v>
      </c>
      <c r="E902" s="4" t="s">
        <v>65</v>
      </c>
      <c r="F902" s="15" t="s">
        <v>458</v>
      </c>
      <c r="G902" s="4" t="s">
        <v>249</v>
      </c>
      <c r="H902" s="19" t="s">
        <v>1570</v>
      </c>
    </row>
    <row r="903" spans="1:8" s="2" customFormat="1" ht="105" x14ac:dyDescent="0.25">
      <c r="A903" s="3"/>
      <c r="B903" s="28" t="s">
        <v>0</v>
      </c>
      <c r="C903" s="4" t="s">
        <v>2</v>
      </c>
      <c r="D903" s="4" t="s">
        <v>66</v>
      </c>
      <c r="E903" s="4" t="s">
        <v>65</v>
      </c>
      <c r="F903" s="15" t="s">
        <v>459</v>
      </c>
      <c r="G903" s="4" t="s">
        <v>250</v>
      </c>
      <c r="H903" s="19" t="s">
        <v>1579</v>
      </c>
    </row>
    <row r="904" spans="1:8" s="2" customFormat="1" ht="60" x14ac:dyDescent="0.25">
      <c r="A904" s="3"/>
      <c r="B904" s="28" t="s">
        <v>0</v>
      </c>
      <c r="C904" s="4" t="s">
        <v>2</v>
      </c>
      <c r="D904" s="4" t="s">
        <v>66</v>
      </c>
      <c r="E904" s="4" t="s">
        <v>65</v>
      </c>
      <c r="F904" s="15" t="s">
        <v>459</v>
      </c>
      <c r="G904" s="4" t="s">
        <v>250</v>
      </c>
      <c r="H904" s="19" t="s">
        <v>1575</v>
      </c>
    </row>
    <row r="905" spans="1:8" s="2" customFormat="1" ht="82.5" customHeight="1" x14ac:dyDescent="0.25">
      <c r="A905" s="3"/>
      <c r="B905" s="28" t="s">
        <v>0</v>
      </c>
      <c r="C905" s="4" t="s">
        <v>2</v>
      </c>
      <c r="D905" s="4" t="s">
        <v>66</v>
      </c>
      <c r="E905" s="4" t="s">
        <v>65</v>
      </c>
      <c r="F905" s="15" t="s">
        <v>459</v>
      </c>
      <c r="G905" s="4" t="s">
        <v>250</v>
      </c>
      <c r="H905" s="19" t="s">
        <v>1576</v>
      </c>
    </row>
    <row r="906" spans="1:8" s="2" customFormat="1" ht="142.5" customHeight="1" x14ac:dyDescent="0.25">
      <c r="A906" s="3"/>
      <c r="B906" s="28" t="s">
        <v>0</v>
      </c>
      <c r="C906" s="4" t="s">
        <v>2</v>
      </c>
      <c r="D906" s="4" t="s">
        <v>66</v>
      </c>
      <c r="E906" s="4" t="s">
        <v>65</v>
      </c>
      <c r="F906" s="15" t="s">
        <v>459</v>
      </c>
      <c r="G906" s="4" t="s">
        <v>250</v>
      </c>
      <c r="H906" s="19" t="s">
        <v>1578</v>
      </c>
    </row>
    <row r="907" spans="1:8" s="2" customFormat="1" ht="45" x14ac:dyDescent="0.25">
      <c r="A907" s="3"/>
      <c r="B907" s="28" t="s">
        <v>0</v>
      </c>
      <c r="C907" s="4" t="s">
        <v>2</v>
      </c>
      <c r="D907" s="4" t="s">
        <v>66</v>
      </c>
      <c r="E907" s="4" t="s">
        <v>65</v>
      </c>
      <c r="F907" s="15" t="s">
        <v>459</v>
      </c>
      <c r="G907" s="4" t="s">
        <v>250</v>
      </c>
      <c r="H907" s="19" t="s">
        <v>1574</v>
      </c>
    </row>
    <row r="908" spans="1:8" s="2" customFormat="1" ht="60" x14ac:dyDescent="0.25">
      <c r="A908" s="3"/>
      <c r="B908" s="28" t="s">
        <v>0</v>
      </c>
      <c r="C908" s="4" t="s">
        <v>2</v>
      </c>
      <c r="D908" s="4" t="s">
        <v>66</v>
      </c>
      <c r="E908" s="4" t="s">
        <v>65</v>
      </c>
      <c r="F908" s="15" t="s">
        <v>459</v>
      </c>
      <c r="G908" s="4" t="s">
        <v>250</v>
      </c>
      <c r="H908" s="19" t="s">
        <v>1577</v>
      </c>
    </row>
    <row r="909" spans="1:8" s="2" customFormat="1" ht="78" customHeight="1" x14ac:dyDescent="0.25">
      <c r="A909" s="3"/>
      <c r="B909" s="28" t="s">
        <v>0</v>
      </c>
      <c r="C909" s="4" t="s">
        <v>2</v>
      </c>
      <c r="D909" s="4" t="s">
        <v>68</v>
      </c>
      <c r="E909" s="4" t="s">
        <v>67</v>
      </c>
      <c r="F909" s="15" t="s">
        <v>460</v>
      </c>
      <c r="G909" s="4" t="s">
        <v>251</v>
      </c>
      <c r="H909" s="19" t="s">
        <v>1584</v>
      </c>
    </row>
    <row r="910" spans="1:8" s="2" customFormat="1" ht="80.25" customHeight="1" x14ac:dyDescent="0.25">
      <c r="A910" s="3"/>
      <c r="B910" s="28" t="s">
        <v>0</v>
      </c>
      <c r="C910" s="4" t="s">
        <v>2</v>
      </c>
      <c r="D910" s="4" t="s">
        <v>68</v>
      </c>
      <c r="E910" s="4" t="s">
        <v>67</v>
      </c>
      <c r="F910" s="15" t="s">
        <v>460</v>
      </c>
      <c r="G910" s="4" t="s">
        <v>251</v>
      </c>
      <c r="H910" s="19" t="s">
        <v>1582</v>
      </c>
    </row>
    <row r="911" spans="1:8" s="2" customFormat="1" ht="81.75" customHeight="1" x14ac:dyDescent="0.25">
      <c r="A911" s="3"/>
      <c r="B911" s="28" t="s">
        <v>0</v>
      </c>
      <c r="C911" s="4" t="s">
        <v>2</v>
      </c>
      <c r="D911" s="4" t="s">
        <v>68</v>
      </c>
      <c r="E911" s="4" t="s">
        <v>67</v>
      </c>
      <c r="F911" s="15" t="s">
        <v>460</v>
      </c>
      <c r="G911" s="4" t="s">
        <v>251</v>
      </c>
      <c r="H911" s="19" t="s">
        <v>1585</v>
      </c>
    </row>
    <row r="912" spans="1:8" s="2" customFormat="1" ht="80.25" customHeight="1" x14ac:dyDescent="0.25">
      <c r="A912" s="3"/>
      <c r="B912" s="28" t="s">
        <v>0</v>
      </c>
      <c r="C912" s="4" t="s">
        <v>2</v>
      </c>
      <c r="D912" s="4" t="s">
        <v>68</v>
      </c>
      <c r="E912" s="4" t="s">
        <v>67</v>
      </c>
      <c r="F912" s="15" t="s">
        <v>460</v>
      </c>
      <c r="G912" s="4" t="s">
        <v>251</v>
      </c>
      <c r="H912" s="19" t="s">
        <v>1583</v>
      </c>
    </row>
    <row r="913" spans="1:8" s="2" customFormat="1" ht="45" x14ac:dyDescent="0.25">
      <c r="A913" s="3"/>
      <c r="B913" s="28" t="s">
        <v>0</v>
      </c>
      <c r="C913" s="4" t="s">
        <v>2</v>
      </c>
      <c r="D913" s="4" t="s">
        <v>68</v>
      </c>
      <c r="E913" s="4" t="s">
        <v>67</v>
      </c>
      <c r="F913" s="15" t="s">
        <v>461</v>
      </c>
      <c r="G913" s="4" t="s">
        <v>252</v>
      </c>
      <c r="H913" s="19" t="s">
        <v>1588</v>
      </c>
    </row>
    <row r="914" spans="1:8" s="2" customFormat="1" ht="60" x14ac:dyDescent="0.25">
      <c r="A914" s="3"/>
      <c r="B914" s="28" t="s">
        <v>0</v>
      </c>
      <c r="C914" s="4" t="s">
        <v>2</v>
      </c>
      <c r="D914" s="4" t="s">
        <v>68</v>
      </c>
      <c r="E914" s="4" t="s">
        <v>67</v>
      </c>
      <c r="F914" s="15" t="s">
        <v>461</v>
      </c>
      <c r="G914" s="4" t="s">
        <v>252</v>
      </c>
      <c r="H914" s="19" t="s">
        <v>1590</v>
      </c>
    </row>
    <row r="915" spans="1:8" s="2" customFormat="1" ht="60" x14ac:dyDescent="0.25">
      <c r="A915" s="3"/>
      <c r="B915" s="28" t="s">
        <v>0</v>
      </c>
      <c r="C915" s="4" t="s">
        <v>2</v>
      </c>
      <c r="D915" s="4" t="s">
        <v>68</v>
      </c>
      <c r="E915" s="4" t="s">
        <v>67</v>
      </c>
      <c r="F915" s="15" t="s">
        <v>461</v>
      </c>
      <c r="G915" s="4" t="s">
        <v>252</v>
      </c>
      <c r="H915" s="19" t="s">
        <v>1591</v>
      </c>
    </row>
    <row r="916" spans="1:8" s="2" customFormat="1" ht="60" x14ac:dyDescent="0.25">
      <c r="A916" s="3"/>
      <c r="B916" s="28" t="s">
        <v>0</v>
      </c>
      <c r="C916" s="4" t="s">
        <v>2</v>
      </c>
      <c r="D916" s="4" t="s">
        <v>68</v>
      </c>
      <c r="E916" s="4" t="s">
        <v>67</v>
      </c>
      <c r="F916" s="15" t="s">
        <v>461</v>
      </c>
      <c r="G916" s="4" t="s">
        <v>252</v>
      </c>
      <c r="H916" s="19" t="s">
        <v>1592</v>
      </c>
    </row>
    <row r="917" spans="1:8" s="2" customFormat="1" ht="51.75" customHeight="1" x14ac:dyDescent="0.25">
      <c r="A917" s="3"/>
      <c r="B917" s="28" t="s">
        <v>0</v>
      </c>
      <c r="C917" s="4" t="s">
        <v>2</v>
      </c>
      <c r="D917" s="4" t="s">
        <v>68</v>
      </c>
      <c r="E917" s="4" t="s">
        <v>67</v>
      </c>
      <c r="F917" s="15" t="s">
        <v>461</v>
      </c>
      <c r="G917" s="4" t="s">
        <v>252</v>
      </c>
      <c r="H917" s="19" t="s">
        <v>1589</v>
      </c>
    </row>
    <row r="918" spans="1:8" s="2" customFormat="1" ht="51.75" customHeight="1" x14ac:dyDescent="0.25">
      <c r="A918" s="3"/>
      <c r="B918" s="28" t="s">
        <v>0</v>
      </c>
      <c r="C918" s="4" t="s">
        <v>2</v>
      </c>
      <c r="D918" s="4" t="s">
        <v>68</v>
      </c>
      <c r="E918" s="4" t="s">
        <v>67</v>
      </c>
      <c r="F918" s="15" t="s">
        <v>461</v>
      </c>
      <c r="G918" s="4" t="s">
        <v>252</v>
      </c>
      <c r="H918" s="19" t="s">
        <v>1915</v>
      </c>
    </row>
    <row r="919" spans="1:8" s="2" customFormat="1" ht="45" x14ac:dyDescent="0.25">
      <c r="A919" s="3"/>
      <c r="B919" s="28" t="s">
        <v>0</v>
      </c>
      <c r="C919" s="4" t="s">
        <v>2</v>
      </c>
      <c r="D919" s="4" t="s">
        <v>68</v>
      </c>
      <c r="E919" s="4" t="s">
        <v>67</v>
      </c>
      <c r="F919" s="15" t="s">
        <v>461</v>
      </c>
      <c r="G919" s="4" t="s">
        <v>252</v>
      </c>
      <c r="H919" s="19" t="s">
        <v>1914</v>
      </c>
    </row>
    <row r="920" spans="1:8" s="2" customFormat="1" ht="45" x14ac:dyDescent="0.25">
      <c r="A920" s="3"/>
      <c r="B920" s="28" t="s">
        <v>0</v>
      </c>
      <c r="C920" s="4" t="s">
        <v>2</v>
      </c>
      <c r="D920" s="4" t="s">
        <v>68</v>
      </c>
      <c r="E920" s="4" t="s">
        <v>67</v>
      </c>
      <c r="F920" s="15" t="s">
        <v>461</v>
      </c>
      <c r="G920" s="4" t="s">
        <v>252</v>
      </c>
      <c r="H920" s="19" t="s">
        <v>1913</v>
      </c>
    </row>
    <row r="921" spans="1:8" s="2" customFormat="1" ht="45.75" customHeight="1" x14ac:dyDescent="0.25">
      <c r="A921" s="3"/>
      <c r="B921" s="28" t="s">
        <v>0</v>
      </c>
      <c r="C921" s="4" t="s">
        <v>2</v>
      </c>
      <c r="D921" s="4" t="s">
        <v>68</v>
      </c>
      <c r="E921" s="4" t="s">
        <v>67</v>
      </c>
      <c r="F921" s="15" t="s">
        <v>461</v>
      </c>
      <c r="G921" s="4" t="s">
        <v>252</v>
      </c>
      <c r="H921" s="19" t="s">
        <v>1912</v>
      </c>
    </row>
    <row r="922" spans="1:8" s="2" customFormat="1" ht="75" x14ac:dyDescent="0.25">
      <c r="A922" s="3"/>
      <c r="B922" s="28" t="s">
        <v>0</v>
      </c>
      <c r="C922" s="4" t="s">
        <v>2</v>
      </c>
      <c r="D922" s="4" t="s">
        <v>68</v>
      </c>
      <c r="E922" s="4" t="s">
        <v>67</v>
      </c>
      <c r="F922" s="15" t="s">
        <v>462</v>
      </c>
      <c r="G922" s="4" t="s">
        <v>253</v>
      </c>
      <c r="H922" s="19" t="s">
        <v>1597</v>
      </c>
    </row>
    <row r="923" spans="1:8" s="2" customFormat="1" ht="94.5" customHeight="1" x14ac:dyDescent="0.25">
      <c r="A923" s="3"/>
      <c r="B923" s="28" t="s">
        <v>0</v>
      </c>
      <c r="C923" s="4" t="s">
        <v>2</v>
      </c>
      <c r="D923" s="4" t="s">
        <v>68</v>
      </c>
      <c r="E923" s="4" t="s">
        <v>67</v>
      </c>
      <c r="F923" s="15" t="s">
        <v>462</v>
      </c>
      <c r="G923" s="4" t="s">
        <v>253</v>
      </c>
      <c r="H923" s="19" t="s">
        <v>1598</v>
      </c>
    </row>
    <row r="924" spans="1:8" s="2" customFormat="1" ht="78.75" customHeight="1" x14ac:dyDescent="0.25">
      <c r="A924" s="3"/>
      <c r="B924" s="28" t="s">
        <v>0</v>
      </c>
      <c r="C924" s="4" t="s">
        <v>2</v>
      </c>
      <c r="D924" s="4" t="s">
        <v>68</v>
      </c>
      <c r="E924" s="4" t="s">
        <v>67</v>
      </c>
      <c r="F924" s="15" t="s">
        <v>462</v>
      </c>
      <c r="G924" s="4" t="s">
        <v>253</v>
      </c>
      <c r="H924" s="19" t="s">
        <v>1594</v>
      </c>
    </row>
    <row r="925" spans="1:8" s="2" customFormat="1" ht="83.25" customHeight="1" x14ac:dyDescent="0.25">
      <c r="A925" s="3"/>
      <c r="B925" s="28" t="s">
        <v>0</v>
      </c>
      <c r="C925" s="4" t="s">
        <v>2</v>
      </c>
      <c r="D925" s="4" t="s">
        <v>68</v>
      </c>
      <c r="E925" s="4" t="s">
        <v>67</v>
      </c>
      <c r="F925" s="15" t="s">
        <v>462</v>
      </c>
      <c r="G925" s="4" t="s">
        <v>253</v>
      </c>
      <c r="H925" s="19" t="s">
        <v>1599</v>
      </c>
    </row>
    <row r="926" spans="1:8" s="2" customFormat="1" ht="79.5" customHeight="1" x14ac:dyDescent="0.25">
      <c r="A926" s="3"/>
      <c r="B926" s="28" t="s">
        <v>0</v>
      </c>
      <c r="C926" s="4" t="s">
        <v>2</v>
      </c>
      <c r="D926" s="4" t="s">
        <v>68</v>
      </c>
      <c r="E926" s="4" t="s">
        <v>67</v>
      </c>
      <c r="F926" s="15" t="s">
        <v>462</v>
      </c>
      <c r="G926" s="4" t="s">
        <v>253</v>
      </c>
      <c r="H926" s="19" t="s">
        <v>1595</v>
      </c>
    </row>
    <row r="927" spans="1:8" s="2" customFormat="1" ht="76.5" customHeight="1" x14ac:dyDescent="0.25">
      <c r="A927" s="3"/>
      <c r="B927" s="28" t="s">
        <v>0</v>
      </c>
      <c r="C927" s="4" t="s">
        <v>2</v>
      </c>
      <c r="D927" s="4" t="s">
        <v>68</v>
      </c>
      <c r="E927" s="4" t="s">
        <v>67</v>
      </c>
      <c r="F927" s="15" t="s">
        <v>462</v>
      </c>
      <c r="G927" s="4" t="s">
        <v>253</v>
      </c>
      <c r="H927" s="19" t="s">
        <v>1600</v>
      </c>
    </row>
    <row r="928" spans="1:8" s="2" customFormat="1" ht="77.25" customHeight="1" x14ac:dyDescent="0.25">
      <c r="A928" s="3"/>
      <c r="B928" s="28" t="s">
        <v>0</v>
      </c>
      <c r="C928" s="4" t="s">
        <v>2</v>
      </c>
      <c r="D928" s="4" t="s">
        <v>68</v>
      </c>
      <c r="E928" s="4" t="s">
        <v>67</v>
      </c>
      <c r="F928" s="15" t="s">
        <v>462</v>
      </c>
      <c r="G928" s="4" t="s">
        <v>253</v>
      </c>
      <c r="H928" s="19" t="s">
        <v>1596</v>
      </c>
    </row>
    <row r="929" spans="1:8" s="2" customFormat="1" ht="78.75" customHeight="1" x14ac:dyDescent="0.25">
      <c r="A929" s="3"/>
      <c r="B929" s="28" t="s">
        <v>0</v>
      </c>
      <c r="C929" s="4" t="s">
        <v>2</v>
      </c>
      <c r="D929" s="4" t="s">
        <v>68</v>
      </c>
      <c r="E929" s="4" t="s">
        <v>67</v>
      </c>
      <c r="F929" s="15" t="s">
        <v>462</v>
      </c>
      <c r="G929" s="4" t="s">
        <v>253</v>
      </c>
      <c r="H929" s="19" t="s">
        <v>1601</v>
      </c>
    </row>
    <row r="930" spans="1:8" s="2" customFormat="1" ht="75" x14ac:dyDescent="0.25">
      <c r="A930" s="3"/>
      <c r="B930" s="28" t="s">
        <v>0</v>
      </c>
      <c r="C930" s="4" t="s">
        <v>2</v>
      </c>
      <c r="D930" s="4" t="s">
        <v>68</v>
      </c>
      <c r="E930" s="4" t="s">
        <v>67</v>
      </c>
      <c r="F930" s="15" t="s">
        <v>463</v>
      </c>
      <c r="G930" s="4" t="s">
        <v>254</v>
      </c>
      <c r="H930" s="19" t="s">
        <v>1607</v>
      </c>
    </row>
    <row r="931" spans="1:8" s="2" customFormat="1" ht="75" x14ac:dyDescent="0.25">
      <c r="A931" s="3"/>
      <c r="B931" s="28" t="s">
        <v>0</v>
      </c>
      <c r="C931" s="4" t="s">
        <v>2</v>
      </c>
      <c r="D931" s="4" t="s">
        <v>68</v>
      </c>
      <c r="E931" s="4" t="s">
        <v>67</v>
      </c>
      <c r="F931" s="15" t="s">
        <v>463</v>
      </c>
      <c r="G931" s="4" t="s">
        <v>254</v>
      </c>
      <c r="H931" s="19" t="s">
        <v>1608</v>
      </c>
    </row>
    <row r="932" spans="1:8" s="2" customFormat="1" ht="30" x14ac:dyDescent="0.25">
      <c r="A932" s="3"/>
      <c r="B932" s="28" t="s">
        <v>0</v>
      </c>
      <c r="C932" s="4" t="s">
        <v>2</v>
      </c>
      <c r="D932" s="4" t="s">
        <v>68</v>
      </c>
      <c r="E932" s="4" t="s">
        <v>67</v>
      </c>
      <c r="F932" s="15" t="s">
        <v>463</v>
      </c>
      <c r="G932" s="4" t="s">
        <v>254</v>
      </c>
      <c r="H932" s="19" t="s">
        <v>1603</v>
      </c>
    </row>
    <row r="933" spans="1:8" s="2" customFormat="1" ht="30" x14ac:dyDescent="0.25">
      <c r="A933" s="3"/>
      <c r="B933" s="28" t="s">
        <v>0</v>
      </c>
      <c r="C933" s="4" t="s">
        <v>2</v>
      </c>
      <c r="D933" s="4" t="s">
        <v>68</v>
      </c>
      <c r="E933" s="4" t="s">
        <v>67</v>
      </c>
      <c r="F933" s="15" t="s">
        <v>463</v>
      </c>
      <c r="G933" s="4" t="s">
        <v>254</v>
      </c>
      <c r="H933" s="19" t="s">
        <v>1604</v>
      </c>
    </row>
    <row r="934" spans="1:8" s="2" customFormat="1" ht="30" x14ac:dyDescent="0.25">
      <c r="A934" s="3"/>
      <c r="B934" s="28" t="s">
        <v>0</v>
      </c>
      <c r="C934" s="4" t="s">
        <v>2</v>
      </c>
      <c r="D934" s="4" t="s">
        <v>68</v>
      </c>
      <c r="E934" s="4" t="s">
        <v>67</v>
      </c>
      <c r="F934" s="15" t="s">
        <v>463</v>
      </c>
      <c r="G934" s="4" t="s">
        <v>254</v>
      </c>
      <c r="H934" s="19" t="s">
        <v>1605</v>
      </c>
    </row>
    <row r="935" spans="1:8" s="2" customFormat="1" ht="45" x14ac:dyDescent="0.25">
      <c r="A935" s="3"/>
      <c r="B935" s="28" t="s">
        <v>0</v>
      </c>
      <c r="C935" s="4" t="s">
        <v>2</v>
      </c>
      <c r="D935" s="4" t="s">
        <v>68</v>
      </c>
      <c r="E935" s="4" t="s">
        <v>67</v>
      </c>
      <c r="F935" s="15" t="s">
        <v>463</v>
      </c>
      <c r="G935" s="4" t="s">
        <v>254</v>
      </c>
      <c r="H935" s="19" t="s">
        <v>1606</v>
      </c>
    </row>
    <row r="936" spans="1:8" s="2" customFormat="1" ht="60.75" customHeight="1" x14ac:dyDescent="0.25">
      <c r="A936" s="3"/>
      <c r="B936" s="28" t="s">
        <v>0</v>
      </c>
      <c r="C936" s="4" t="s">
        <v>2</v>
      </c>
      <c r="D936" s="4" t="s">
        <v>68</v>
      </c>
      <c r="E936" s="4" t="s">
        <v>67</v>
      </c>
      <c r="F936" s="15" t="s">
        <v>464</v>
      </c>
      <c r="G936" s="4" t="s">
        <v>255</v>
      </c>
      <c r="H936" s="19" t="s">
        <v>1610</v>
      </c>
    </row>
    <row r="937" spans="1:8" s="2" customFormat="1" ht="45" x14ac:dyDescent="0.25">
      <c r="A937" s="3"/>
      <c r="B937" s="28" t="s">
        <v>0</v>
      </c>
      <c r="C937" s="4" t="s">
        <v>2</v>
      </c>
      <c r="D937" s="4" t="s">
        <v>68</v>
      </c>
      <c r="E937" s="4" t="s">
        <v>67</v>
      </c>
      <c r="F937" s="15" t="s">
        <v>464</v>
      </c>
      <c r="G937" s="4" t="s">
        <v>255</v>
      </c>
      <c r="H937" s="19" t="s">
        <v>1611</v>
      </c>
    </row>
    <row r="938" spans="1:8" s="2" customFormat="1" ht="60" x14ac:dyDescent="0.25">
      <c r="A938" s="3"/>
      <c r="B938" s="28" t="s">
        <v>0</v>
      </c>
      <c r="C938" s="4" t="s">
        <v>2</v>
      </c>
      <c r="D938" s="4" t="s">
        <v>68</v>
      </c>
      <c r="E938" s="4" t="s">
        <v>67</v>
      </c>
      <c r="F938" s="15" t="s">
        <v>464</v>
      </c>
      <c r="G938" s="4" t="s">
        <v>255</v>
      </c>
      <c r="H938" s="19" t="s">
        <v>1612</v>
      </c>
    </row>
    <row r="939" spans="1:8" s="2" customFormat="1" ht="90" x14ac:dyDescent="0.25">
      <c r="A939" s="3"/>
      <c r="B939" s="28" t="s">
        <v>0</v>
      </c>
      <c r="C939" s="4" t="s">
        <v>2</v>
      </c>
      <c r="D939" s="4" t="s">
        <v>68</v>
      </c>
      <c r="E939" s="4" t="s">
        <v>67</v>
      </c>
      <c r="F939" s="15" t="s">
        <v>464</v>
      </c>
      <c r="G939" s="4" t="s">
        <v>255</v>
      </c>
      <c r="H939" s="19" t="s">
        <v>1613</v>
      </c>
    </row>
    <row r="940" spans="1:8" s="2" customFormat="1" ht="90" x14ac:dyDescent="0.25">
      <c r="A940" s="3"/>
      <c r="B940" s="28" t="s">
        <v>0</v>
      </c>
      <c r="C940" s="4" t="s">
        <v>2</v>
      </c>
      <c r="D940" s="4" t="s">
        <v>68</v>
      </c>
      <c r="E940" s="4" t="s">
        <v>67</v>
      </c>
      <c r="F940" s="15" t="s">
        <v>465</v>
      </c>
      <c r="G940" s="4" t="s">
        <v>256</v>
      </c>
      <c r="H940" s="19" t="s">
        <v>1617</v>
      </c>
    </row>
    <row r="941" spans="1:8" s="2" customFormat="1" ht="52.5" customHeight="1" x14ac:dyDescent="0.25">
      <c r="A941" s="3"/>
      <c r="B941" s="28" t="s">
        <v>0</v>
      </c>
      <c r="C941" s="4" t="s">
        <v>2</v>
      </c>
      <c r="D941" s="4" t="s">
        <v>68</v>
      </c>
      <c r="E941" s="4" t="s">
        <v>67</v>
      </c>
      <c r="F941" s="15" t="s">
        <v>465</v>
      </c>
      <c r="G941" s="4" t="s">
        <v>256</v>
      </c>
      <c r="H941" s="19" t="s">
        <v>1615</v>
      </c>
    </row>
    <row r="942" spans="1:8" s="2" customFormat="1" ht="30" x14ac:dyDescent="0.25">
      <c r="A942" s="3"/>
      <c r="B942" s="28" t="s">
        <v>0</v>
      </c>
      <c r="C942" s="4" t="s">
        <v>2</v>
      </c>
      <c r="D942" s="4" t="s">
        <v>68</v>
      </c>
      <c r="E942" s="4" t="s">
        <v>67</v>
      </c>
      <c r="F942" s="15" t="s">
        <v>465</v>
      </c>
      <c r="G942" s="4" t="s">
        <v>256</v>
      </c>
      <c r="H942" s="19" t="s">
        <v>1616</v>
      </c>
    </row>
    <row r="943" spans="1:8" s="2" customFormat="1" ht="240.75" customHeight="1" x14ac:dyDescent="0.25">
      <c r="A943" s="3"/>
      <c r="B943" s="28" t="s">
        <v>0</v>
      </c>
      <c r="C943" s="4" t="s">
        <v>2</v>
      </c>
      <c r="D943" s="4" t="s">
        <v>68</v>
      </c>
      <c r="E943" s="4" t="s">
        <v>67</v>
      </c>
      <c r="F943" s="15" t="s">
        <v>466</v>
      </c>
      <c r="G943" s="4" t="s">
        <v>257</v>
      </c>
      <c r="H943" s="19" t="s">
        <v>1619</v>
      </c>
    </row>
    <row r="944" spans="1:8" s="2" customFormat="1" ht="90" x14ac:dyDescent="0.25">
      <c r="A944" s="3"/>
      <c r="B944" s="28" t="s">
        <v>0</v>
      </c>
      <c r="C944" s="4" t="s">
        <v>2</v>
      </c>
      <c r="D944" s="4" t="s">
        <v>68</v>
      </c>
      <c r="E944" s="4" t="s">
        <v>67</v>
      </c>
      <c r="F944" s="15" t="s">
        <v>466</v>
      </c>
      <c r="G944" s="4" t="s">
        <v>257</v>
      </c>
      <c r="H944" s="19" t="s">
        <v>1622</v>
      </c>
    </row>
    <row r="945" spans="1:8" s="2" customFormat="1" ht="64.5" customHeight="1" x14ac:dyDescent="0.25">
      <c r="A945" s="3"/>
      <c r="B945" s="28" t="s">
        <v>0</v>
      </c>
      <c r="C945" s="4" t="s">
        <v>2</v>
      </c>
      <c r="D945" s="4" t="s">
        <v>68</v>
      </c>
      <c r="E945" s="4" t="s">
        <v>67</v>
      </c>
      <c r="F945" s="15" t="s">
        <v>466</v>
      </c>
      <c r="G945" s="4" t="s">
        <v>257</v>
      </c>
      <c r="H945" s="19" t="s">
        <v>1623</v>
      </c>
    </row>
    <row r="946" spans="1:8" s="2" customFormat="1" ht="30" x14ac:dyDescent="0.25">
      <c r="A946" s="3"/>
      <c r="B946" s="28" t="s">
        <v>0</v>
      </c>
      <c r="C946" s="4" t="s">
        <v>2</v>
      </c>
      <c r="D946" s="4" t="s">
        <v>68</v>
      </c>
      <c r="E946" s="4" t="s">
        <v>67</v>
      </c>
      <c r="F946" s="15" t="s">
        <v>466</v>
      </c>
      <c r="G946" s="4" t="s">
        <v>257</v>
      </c>
      <c r="H946" s="19" t="s">
        <v>1620</v>
      </c>
    </row>
    <row r="947" spans="1:8" s="2" customFormat="1" ht="30" x14ac:dyDescent="0.25">
      <c r="A947" s="3"/>
      <c r="B947" s="28" t="s">
        <v>0</v>
      </c>
      <c r="C947" s="4" t="s">
        <v>2</v>
      </c>
      <c r="D947" s="4" t="s">
        <v>68</v>
      </c>
      <c r="E947" s="4" t="s">
        <v>67</v>
      </c>
      <c r="F947" s="15" t="s">
        <v>466</v>
      </c>
      <c r="G947" s="4" t="s">
        <v>257</v>
      </c>
      <c r="H947" s="19" t="s">
        <v>1621</v>
      </c>
    </row>
    <row r="948" spans="1:8" s="2" customFormat="1" ht="45" x14ac:dyDescent="0.25">
      <c r="A948" s="3"/>
      <c r="B948" s="28" t="s">
        <v>0</v>
      </c>
      <c r="C948" s="4" t="s">
        <v>2</v>
      </c>
      <c r="D948" s="4" t="s">
        <v>68</v>
      </c>
      <c r="E948" s="4" t="s">
        <v>67</v>
      </c>
      <c r="F948" s="15" t="s">
        <v>467</v>
      </c>
      <c r="G948" s="4" t="s">
        <v>258</v>
      </c>
      <c r="H948" s="19" t="s">
        <v>1625</v>
      </c>
    </row>
    <row r="949" spans="1:8" s="2" customFormat="1" ht="75" x14ac:dyDescent="0.25">
      <c r="A949" s="3"/>
      <c r="B949" s="28" t="s">
        <v>0</v>
      </c>
      <c r="C949" s="4" t="s">
        <v>2</v>
      </c>
      <c r="D949" s="4" t="s">
        <v>68</v>
      </c>
      <c r="E949" s="4" t="s">
        <v>67</v>
      </c>
      <c r="F949" s="15" t="s">
        <v>467</v>
      </c>
      <c r="G949" s="4" t="s">
        <v>258</v>
      </c>
      <c r="H949" s="19" t="s">
        <v>1628</v>
      </c>
    </row>
    <row r="950" spans="1:8" s="2" customFormat="1" ht="45" x14ac:dyDescent="0.25">
      <c r="A950" s="3"/>
      <c r="B950" s="28" t="s">
        <v>0</v>
      </c>
      <c r="C950" s="4" t="s">
        <v>2</v>
      </c>
      <c r="D950" s="4" t="s">
        <v>68</v>
      </c>
      <c r="E950" s="4" t="s">
        <v>67</v>
      </c>
      <c r="F950" s="15" t="s">
        <v>467</v>
      </c>
      <c r="G950" s="4" t="s">
        <v>258</v>
      </c>
      <c r="H950" s="19" t="s">
        <v>1626</v>
      </c>
    </row>
    <row r="951" spans="1:8" s="2" customFormat="1" ht="45" x14ac:dyDescent="0.25">
      <c r="A951" s="3"/>
      <c r="B951" s="28" t="s">
        <v>0</v>
      </c>
      <c r="C951" s="4" t="s">
        <v>2</v>
      </c>
      <c r="D951" s="4" t="s">
        <v>68</v>
      </c>
      <c r="E951" s="4" t="s">
        <v>67</v>
      </c>
      <c r="F951" s="15" t="s">
        <v>467</v>
      </c>
      <c r="G951" s="4" t="s">
        <v>258</v>
      </c>
      <c r="H951" s="19" t="s">
        <v>1627</v>
      </c>
    </row>
    <row r="952" spans="1:8" s="2" customFormat="1" ht="48" customHeight="1" x14ac:dyDescent="0.25">
      <c r="A952" s="3"/>
      <c r="B952" s="28" t="s">
        <v>0</v>
      </c>
      <c r="C952" s="4" t="s">
        <v>2</v>
      </c>
      <c r="D952" s="4" t="s">
        <v>70</v>
      </c>
      <c r="E952" s="4" t="s">
        <v>69</v>
      </c>
      <c r="F952" s="15" t="s">
        <v>468</v>
      </c>
      <c r="G952" s="4" t="s">
        <v>259</v>
      </c>
      <c r="H952" s="19" t="s">
        <v>1632</v>
      </c>
    </row>
    <row r="953" spans="1:8" s="2" customFormat="1" ht="79.5" customHeight="1" x14ac:dyDescent="0.25">
      <c r="A953" s="3"/>
      <c r="B953" s="28" t="s">
        <v>0</v>
      </c>
      <c r="C953" s="4" t="s">
        <v>2</v>
      </c>
      <c r="D953" s="4" t="s">
        <v>70</v>
      </c>
      <c r="E953" s="4" t="s">
        <v>69</v>
      </c>
      <c r="F953" s="15" t="s">
        <v>468</v>
      </c>
      <c r="G953" s="4" t="s">
        <v>259</v>
      </c>
      <c r="H953" s="19" t="s">
        <v>1637</v>
      </c>
    </row>
    <row r="954" spans="1:8" s="2" customFormat="1" ht="45" x14ac:dyDescent="0.25">
      <c r="A954" s="3"/>
      <c r="B954" s="28" t="s">
        <v>0</v>
      </c>
      <c r="C954" s="4" t="s">
        <v>2</v>
      </c>
      <c r="D954" s="4" t="s">
        <v>70</v>
      </c>
      <c r="E954" s="4" t="s">
        <v>69</v>
      </c>
      <c r="F954" s="15" t="s">
        <v>468</v>
      </c>
      <c r="G954" s="4" t="s">
        <v>259</v>
      </c>
      <c r="H954" s="19" t="s">
        <v>1633</v>
      </c>
    </row>
    <row r="955" spans="1:8" s="2" customFormat="1" ht="45" x14ac:dyDescent="0.25">
      <c r="A955" s="3"/>
      <c r="B955" s="28" t="s">
        <v>0</v>
      </c>
      <c r="C955" s="4" t="s">
        <v>2</v>
      </c>
      <c r="D955" s="4" t="s">
        <v>70</v>
      </c>
      <c r="E955" s="4" t="s">
        <v>69</v>
      </c>
      <c r="F955" s="15" t="s">
        <v>468</v>
      </c>
      <c r="G955" s="4" t="s">
        <v>259</v>
      </c>
      <c r="H955" s="19" t="s">
        <v>1634</v>
      </c>
    </row>
    <row r="956" spans="1:8" s="2" customFormat="1" ht="45" x14ac:dyDescent="0.25">
      <c r="A956" s="3"/>
      <c r="B956" s="28" t="s">
        <v>0</v>
      </c>
      <c r="C956" s="4" t="s">
        <v>2</v>
      </c>
      <c r="D956" s="4" t="s">
        <v>70</v>
      </c>
      <c r="E956" s="4" t="s">
        <v>69</v>
      </c>
      <c r="F956" s="15" t="s">
        <v>468</v>
      </c>
      <c r="G956" s="4" t="s">
        <v>259</v>
      </c>
      <c r="H956" s="19" t="s">
        <v>1635</v>
      </c>
    </row>
    <row r="957" spans="1:8" s="2" customFormat="1" ht="45" x14ac:dyDescent="0.25">
      <c r="A957" s="3"/>
      <c r="B957" s="28" t="s">
        <v>0</v>
      </c>
      <c r="C957" s="4" t="s">
        <v>2</v>
      </c>
      <c r="D957" s="4" t="s">
        <v>70</v>
      </c>
      <c r="E957" s="4" t="s">
        <v>69</v>
      </c>
      <c r="F957" s="15" t="s">
        <v>468</v>
      </c>
      <c r="G957" s="4" t="s">
        <v>259</v>
      </c>
      <c r="H957" s="19" t="s">
        <v>1636</v>
      </c>
    </row>
    <row r="958" spans="1:8" s="2" customFormat="1" ht="45" x14ac:dyDescent="0.25">
      <c r="A958" s="3"/>
      <c r="B958" s="28" t="s">
        <v>0</v>
      </c>
      <c r="C958" s="4" t="s">
        <v>2</v>
      </c>
      <c r="D958" s="4" t="s">
        <v>70</v>
      </c>
      <c r="E958" s="4" t="s">
        <v>69</v>
      </c>
      <c r="F958" s="15" t="s">
        <v>469</v>
      </c>
      <c r="G958" s="4" t="s">
        <v>260</v>
      </c>
      <c r="H958" s="19" t="s">
        <v>1639</v>
      </c>
    </row>
    <row r="959" spans="1:8" s="2" customFormat="1" ht="45" x14ac:dyDescent="0.25">
      <c r="A959" s="3"/>
      <c r="B959" s="28" t="s">
        <v>0</v>
      </c>
      <c r="C959" s="4" t="s">
        <v>2</v>
      </c>
      <c r="D959" s="4" t="s">
        <v>70</v>
      </c>
      <c r="E959" s="4" t="s">
        <v>69</v>
      </c>
      <c r="F959" s="15" t="s">
        <v>469</v>
      </c>
      <c r="G959" s="4" t="s">
        <v>260</v>
      </c>
      <c r="H959" s="19" t="s">
        <v>1640</v>
      </c>
    </row>
    <row r="960" spans="1:8" s="2" customFormat="1" ht="60" x14ac:dyDescent="0.25">
      <c r="A960" s="3"/>
      <c r="B960" s="28" t="s">
        <v>0</v>
      </c>
      <c r="C960" s="4" t="s">
        <v>2</v>
      </c>
      <c r="D960" s="4" t="s">
        <v>70</v>
      </c>
      <c r="E960" s="4" t="s">
        <v>69</v>
      </c>
      <c r="F960" s="15" t="s">
        <v>469</v>
      </c>
      <c r="G960" s="4" t="s">
        <v>260</v>
      </c>
      <c r="H960" s="19" t="s">
        <v>1647</v>
      </c>
    </row>
    <row r="961" spans="1:8" s="2" customFormat="1" ht="45" x14ac:dyDescent="0.25">
      <c r="A961" s="3"/>
      <c r="B961" s="28" t="s">
        <v>0</v>
      </c>
      <c r="C961" s="4" t="s">
        <v>2</v>
      </c>
      <c r="D961" s="4" t="s">
        <v>70</v>
      </c>
      <c r="E961" s="4" t="s">
        <v>69</v>
      </c>
      <c r="F961" s="15" t="s">
        <v>469</v>
      </c>
      <c r="G961" s="4" t="s">
        <v>260</v>
      </c>
      <c r="H961" s="19" t="s">
        <v>1641</v>
      </c>
    </row>
    <row r="962" spans="1:8" s="2" customFormat="1" ht="45" x14ac:dyDescent="0.25">
      <c r="A962" s="3"/>
      <c r="B962" s="28" t="s">
        <v>0</v>
      </c>
      <c r="C962" s="4" t="s">
        <v>2</v>
      </c>
      <c r="D962" s="4" t="s">
        <v>70</v>
      </c>
      <c r="E962" s="4" t="s">
        <v>69</v>
      </c>
      <c r="F962" s="15" t="s">
        <v>469</v>
      </c>
      <c r="G962" s="4" t="s">
        <v>260</v>
      </c>
      <c r="H962" s="19" t="s">
        <v>1642</v>
      </c>
    </row>
    <row r="963" spans="1:8" s="2" customFormat="1" ht="45" x14ac:dyDescent="0.25">
      <c r="A963" s="3"/>
      <c r="B963" s="28" t="s">
        <v>0</v>
      </c>
      <c r="C963" s="4" t="s">
        <v>2</v>
      </c>
      <c r="D963" s="4" t="s">
        <v>70</v>
      </c>
      <c r="E963" s="4" t="s">
        <v>69</v>
      </c>
      <c r="F963" s="15" t="s">
        <v>469</v>
      </c>
      <c r="G963" s="4" t="s">
        <v>260</v>
      </c>
      <c r="H963" s="19" t="s">
        <v>1643</v>
      </c>
    </row>
    <row r="964" spans="1:8" s="2" customFormat="1" ht="45" x14ac:dyDescent="0.25">
      <c r="A964" s="3"/>
      <c r="B964" s="28" t="s">
        <v>0</v>
      </c>
      <c r="C964" s="4" t="s">
        <v>2</v>
      </c>
      <c r="D964" s="4" t="s">
        <v>70</v>
      </c>
      <c r="E964" s="4" t="s">
        <v>69</v>
      </c>
      <c r="F964" s="15" t="s">
        <v>469</v>
      </c>
      <c r="G964" s="4" t="s">
        <v>260</v>
      </c>
      <c r="H964" s="19" t="s">
        <v>1644</v>
      </c>
    </row>
    <row r="965" spans="1:8" s="2" customFormat="1" ht="45" x14ac:dyDescent="0.25">
      <c r="A965" s="3"/>
      <c r="B965" s="28" t="s">
        <v>0</v>
      </c>
      <c r="C965" s="4" t="s">
        <v>2</v>
      </c>
      <c r="D965" s="4" t="s">
        <v>70</v>
      </c>
      <c r="E965" s="4" t="s">
        <v>69</v>
      </c>
      <c r="F965" s="15" t="s">
        <v>469</v>
      </c>
      <c r="G965" s="4" t="s">
        <v>260</v>
      </c>
      <c r="H965" s="19" t="s">
        <v>1645</v>
      </c>
    </row>
    <row r="966" spans="1:8" s="2" customFormat="1" ht="45" x14ac:dyDescent="0.25">
      <c r="A966" s="3"/>
      <c r="B966" s="28" t="s">
        <v>0</v>
      </c>
      <c r="C966" s="4" t="s">
        <v>2</v>
      </c>
      <c r="D966" s="4" t="s">
        <v>70</v>
      </c>
      <c r="E966" s="4" t="s">
        <v>69</v>
      </c>
      <c r="F966" s="15" t="s">
        <v>469</v>
      </c>
      <c r="G966" s="4" t="s">
        <v>260</v>
      </c>
      <c r="H966" s="19" t="s">
        <v>1646</v>
      </c>
    </row>
    <row r="967" spans="1:8" s="2" customFormat="1" ht="30" x14ac:dyDescent="0.25">
      <c r="A967" s="3"/>
      <c r="B967" s="28" t="s">
        <v>0</v>
      </c>
      <c r="C967" s="4" t="s">
        <v>2</v>
      </c>
      <c r="D967" s="4" t="s">
        <v>70</v>
      </c>
      <c r="E967" s="4" t="s">
        <v>69</v>
      </c>
      <c r="F967" s="15" t="s">
        <v>470</v>
      </c>
      <c r="G967" s="4" t="s">
        <v>261</v>
      </c>
      <c r="H967" s="19" t="s">
        <v>1649</v>
      </c>
    </row>
    <row r="968" spans="1:8" s="2" customFormat="1" ht="30" x14ac:dyDescent="0.25">
      <c r="A968" s="3"/>
      <c r="B968" s="28" t="s">
        <v>0</v>
      </c>
      <c r="C968" s="4" t="s">
        <v>2</v>
      </c>
      <c r="D968" s="4" t="s">
        <v>70</v>
      </c>
      <c r="E968" s="4" t="s">
        <v>69</v>
      </c>
      <c r="F968" s="15" t="s">
        <v>470</v>
      </c>
      <c r="G968" s="4" t="s">
        <v>261</v>
      </c>
      <c r="H968" s="19" t="s">
        <v>1650</v>
      </c>
    </row>
    <row r="969" spans="1:8" s="2" customFormat="1" ht="30" x14ac:dyDescent="0.25">
      <c r="A969" s="3"/>
      <c r="B969" s="28" t="s">
        <v>0</v>
      </c>
      <c r="C969" s="4" t="s">
        <v>2</v>
      </c>
      <c r="D969" s="4" t="s">
        <v>70</v>
      </c>
      <c r="E969" s="4" t="s">
        <v>69</v>
      </c>
      <c r="F969" s="15" t="s">
        <v>470</v>
      </c>
      <c r="G969" s="4" t="s">
        <v>261</v>
      </c>
      <c r="H969" s="19" t="s">
        <v>1651</v>
      </c>
    </row>
    <row r="970" spans="1:8" s="2" customFormat="1" ht="30" x14ac:dyDescent="0.25">
      <c r="A970" s="3"/>
      <c r="B970" s="28" t="s">
        <v>0</v>
      </c>
      <c r="C970" s="4" t="s">
        <v>2</v>
      </c>
      <c r="D970" s="4" t="s">
        <v>70</v>
      </c>
      <c r="E970" s="4" t="s">
        <v>69</v>
      </c>
      <c r="F970" s="15" t="s">
        <v>470</v>
      </c>
      <c r="G970" s="4" t="s">
        <v>261</v>
      </c>
      <c r="H970" s="19" t="s">
        <v>1652</v>
      </c>
    </row>
    <row r="971" spans="1:8" s="2" customFormat="1" ht="30" x14ac:dyDescent="0.25">
      <c r="A971" s="3"/>
      <c r="B971" s="28" t="s">
        <v>0</v>
      </c>
      <c r="C971" s="4" t="s">
        <v>2</v>
      </c>
      <c r="D971" s="4" t="s">
        <v>70</v>
      </c>
      <c r="E971" s="4" t="s">
        <v>69</v>
      </c>
      <c r="F971" s="15" t="s">
        <v>470</v>
      </c>
      <c r="G971" s="4" t="s">
        <v>261</v>
      </c>
      <c r="H971" s="19" t="s">
        <v>1653</v>
      </c>
    </row>
    <row r="972" spans="1:8" s="2" customFormat="1" ht="30" x14ac:dyDescent="0.25">
      <c r="A972" s="3"/>
      <c r="B972" s="28" t="s">
        <v>0</v>
      </c>
      <c r="C972" s="4" t="s">
        <v>2</v>
      </c>
      <c r="D972" s="4" t="s">
        <v>70</v>
      </c>
      <c r="E972" s="4" t="s">
        <v>69</v>
      </c>
      <c r="F972" s="15" t="s">
        <v>470</v>
      </c>
      <c r="G972" s="4" t="s">
        <v>261</v>
      </c>
      <c r="H972" s="19" t="s">
        <v>1654</v>
      </c>
    </row>
    <row r="973" spans="1:8" s="2" customFormat="1" ht="30" x14ac:dyDescent="0.25">
      <c r="A973" s="3"/>
      <c r="B973" s="28" t="s">
        <v>0</v>
      </c>
      <c r="C973" s="4" t="s">
        <v>2</v>
      </c>
      <c r="D973" s="4" t="s">
        <v>70</v>
      </c>
      <c r="E973" s="4" t="s">
        <v>69</v>
      </c>
      <c r="F973" s="15" t="s">
        <v>470</v>
      </c>
      <c r="G973" s="4" t="s">
        <v>261</v>
      </c>
      <c r="H973" s="19" t="s">
        <v>1655</v>
      </c>
    </row>
    <row r="974" spans="1:8" s="2" customFormat="1" ht="30" x14ac:dyDescent="0.25">
      <c r="A974" s="3"/>
      <c r="B974" s="28" t="s">
        <v>0</v>
      </c>
      <c r="C974" s="4" t="s">
        <v>2</v>
      </c>
      <c r="D974" s="4" t="s">
        <v>70</v>
      </c>
      <c r="E974" s="4" t="s">
        <v>69</v>
      </c>
      <c r="F974" s="15" t="s">
        <v>470</v>
      </c>
      <c r="G974" s="4" t="s">
        <v>261</v>
      </c>
      <c r="H974" s="19" t="s">
        <v>1656</v>
      </c>
    </row>
    <row r="975" spans="1:8" s="2" customFormat="1" ht="30" x14ac:dyDescent="0.25">
      <c r="A975" s="3"/>
      <c r="B975" s="28" t="s">
        <v>0</v>
      </c>
      <c r="C975" s="4" t="s">
        <v>2</v>
      </c>
      <c r="D975" s="4" t="s">
        <v>70</v>
      </c>
      <c r="E975" s="4" t="s">
        <v>69</v>
      </c>
      <c r="F975" s="15" t="s">
        <v>470</v>
      </c>
      <c r="G975" s="4" t="s">
        <v>261</v>
      </c>
      <c r="H975" s="19" t="s">
        <v>1657</v>
      </c>
    </row>
    <row r="976" spans="1:8" s="2" customFormat="1" ht="93.75" customHeight="1" x14ac:dyDescent="0.25">
      <c r="A976" s="3"/>
      <c r="B976" s="28" t="s">
        <v>0</v>
      </c>
      <c r="C976" s="4" t="s">
        <v>2</v>
      </c>
      <c r="D976" s="4" t="s">
        <v>70</v>
      </c>
      <c r="E976" s="4" t="s">
        <v>69</v>
      </c>
      <c r="F976" s="15" t="s">
        <v>471</v>
      </c>
      <c r="G976" s="4" t="s">
        <v>262</v>
      </c>
      <c r="H976" s="19" t="s">
        <v>1665</v>
      </c>
    </row>
    <row r="977" spans="1:8" s="2" customFormat="1" ht="93.75" customHeight="1" x14ac:dyDescent="0.25">
      <c r="A977" s="3"/>
      <c r="B977" s="28" t="s">
        <v>0</v>
      </c>
      <c r="C977" s="4" t="s">
        <v>2</v>
      </c>
      <c r="D977" s="4" t="s">
        <v>70</v>
      </c>
      <c r="E977" s="4" t="s">
        <v>69</v>
      </c>
      <c r="F977" s="15" t="s">
        <v>471</v>
      </c>
      <c r="G977" s="4" t="s">
        <v>262</v>
      </c>
      <c r="H977" s="19" t="s">
        <v>1666</v>
      </c>
    </row>
    <row r="978" spans="1:8" s="2" customFormat="1" ht="90" x14ac:dyDescent="0.25">
      <c r="A978" s="3"/>
      <c r="B978" s="28" t="s">
        <v>0</v>
      </c>
      <c r="C978" s="4" t="s">
        <v>2</v>
      </c>
      <c r="D978" s="4" t="s">
        <v>70</v>
      </c>
      <c r="E978" s="4" t="s">
        <v>69</v>
      </c>
      <c r="F978" s="15" t="s">
        <v>471</v>
      </c>
      <c r="G978" s="4" t="s">
        <v>262</v>
      </c>
      <c r="H978" s="19" t="s">
        <v>1664</v>
      </c>
    </row>
    <row r="979" spans="1:8" s="2" customFormat="1" ht="75" x14ac:dyDescent="0.25">
      <c r="A979" s="3"/>
      <c r="B979" s="28" t="s">
        <v>0</v>
      </c>
      <c r="C979" s="4" t="s">
        <v>2</v>
      </c>
      <c r="D979" s="4" t="s">
        <v>70</v>
      </c>
      <c r="E979" s="4" t="s">
        <v>69</v>
      </c>
      <c r="F979" s="15" t="s">
        <v>471</v>
      </c>
      <c r="G979" s="4" t="s">
        <v>262</v>
      </c>
      <c r="H979" s="19" t="s">
        <v>1662</v>
      </c>
    </row>
    <row r="980" spans="1:8" s="2" customFormat="1" ht="45" x14ac:dyDescent="0.25">
      <c r="A980" s="3"/>
      <c r="B980" s="28" t="s">
        <v>0</v>
      </c>
      <c r="C980" s="4" t="s">
        <v>2</v>
      </c>
      <c r="D980" s="4" t="s">
        <v>70</v>
      </c>
      <c r="E980" s="4" t="s">
        <v>69</v>
      </c>
      <c r="F980" s="15" t="s">
        <v>471</v>
      </c>
      <c r="G980" s="4" t="s">
        <v>262</v>
      </c>
      <c r="H980" s="19" t="s">
        <v>1659</v>
      </c>
    </row>
    <row r="981" spans="1:8" s="2" customFormat="1" ht="45" x14ac:dyDescent="0.25">
      <c r="A981" s="3"/>
      <c r="B981" s="28" t="s">
        <v>0</v>
      </c>
      <c r="C981" s="4" t="s">
        <v>2</v>
      </c>
      <c r="D981" s="4" t="s">
        <v>70</v>
      </c>
      <c r="E981" s="4" t="s">
        <v>69</v>
      </c>
      <c r="F981" s="15" t="s">
        <v>471</v>
      </c>
      <c r="G981" s="4" t="s">
        <v>262</v>
      </c>
      <c r="H981" s="19" t="s">
        <v>1660</v>
      </c>
    </row>
    <row r="982" spans="1:8" s="2" customFormat="1" ht="90" x14ac:dyDescent="0.25">
      <c r="A982" s="3"/>
      <c r="B982" s="28" t="s">
        <v>0</v>
      </c>
      <c r="C982" s="4" t="s">
        <v>2</v>
      </c>
      <c r="D982" s="4" t="s">
        <v>70</v>
      </c>
      <c r="E982" s="4" t="s">
        <v>69</v>
      </c>
      <c r="F982" s="15" t="s">
        <v>471</v>
      </c>
      <c r="G982" s="4" t="s">
        <v>262</v>
      </c>
      <c r="H982" s="19" t="s">
        <v>1663</v>
      </c>
    </row>
    <row r="983" spans="1:8" s="2" customFormat="1" ht="45" x14ac:dyDescent="0.25">
      <c r="A983" s="3"/>
      <c r="B983" s="28" t="s">
        <v>0</v>
      </c>
      <c r="C983" s="4" t="s">
        <v>2</v>
      </c>
      <c r="D983" s="4" t="s">
        <v>70</v>
      </c>
      <c r="E983" s="4" t="s">
        <v>69</v>
      </c>
      <c r="F983" s="15" t="s">
        <v>471</v>
      </c>
      <c r="G983" s="4" t="s">
        <v>262</v>
      </c>
      <c r="H983" s="19" t="s">
        <v>1661</v>
      </c>
    </row>
    <row r="984" spans="1:8" s="2" customFormat="1" ht="90" x14ac:dyDescent="0.25">
      <c r="A984" s="3"/>
      <c r="B984" s="28" t="s">
        <v>0</v>
      </c>
      <c r="C984" s="4" t="s">
        <v>2</v>
      </c>
      <c r="D984" s="4" t="s">
        <v>70</v>
      </c>
      <c r="E984" s="4" t="s">
        <v>69</v>
      </c>
      <c r="F984" s="15" t="s">
        <v>472</v>
      </c>
      <c r="G984" s="4" t="s">
        <v>263</v>
      </c>
      <c r="H984" s="19" t="s">
        <v>1674</v>
      </c>
    </row>
    <row r="985" spans="1:8" s="2" customFormat="1" ht="45" x14ac:dyDescent="0.25">
      <c r="A985" s="3"/>
      <c r="B985" s="28" t="s">
        <v>0</v>
      </c>
      <c r="C985" s="4" t="s">
        <v>2</v>
      </c>
      <c r="D985" s="4" t="s">
        <v>70</v>
      </c>
      <c r="E985" s="4" t="s">
        <v>69</v>
      </c>
      <c r="F985" s="15" t="s">
        <v>472</v>
      </c>
      <c r="G985" s="4" t="s">
        <v>263</v>
      </c>
      <c r="H985" s="19" t="s">
        <v>1668</v>
      </c>
    </row>
    <row r="986" spans="1:8" s="2" customFormat="1" ht="45" x14ac:dyDescent="0.25">
      <c r="A986" s="3"/>
      <c r="B986" s="28" t="s">
        <v>0</v>
      </c>
      <c r="C986" s="4" t="s">
        <v>2</v>
      </c>
      <c r="D986" s="4" t="s">
        <v>70</v>
      </c>
      <c r="E986" s="4" t="s">
        <v>69</v>
      </c>
      <c r="F986" s="15" t="s">
        <v>472</v>
      </c>
      <c r="G986" s="4" t="s">
        <v>263</v>
      </c>
      <c r="H986" s="19" t="s">
        <v>1669</v>
      </c>
    </row>
    <row r="987" spans="1:8" s="2" customFormat="1" ht="63" customHeight="1" x14ac:dyDescent="0.25">
      <c r="A987" s="3"/>
      <c r="B987" s="28" t="s">
        <v>0</v>
      </c>
      <c r="C987" s="4" t="s">
        <v>2</v>
      </c>
      <c r="D987" s="4" t="s">
        <v>70</v>
      </c>
      <c r="E987" s="4" t="s">
        <v>69</v>
      </c>
      <c r="F987" s="15" t="s">
        <v>472</v>
      </c>
      <c r="G987" s="4" t="s">
        <v>263</v>
      </c>
      <c r="H987" s="19" t="s">
        <v>1670</v>
      </c>
    </row>
    <row r="988" spans="1:8" s="2" customFormat="1" ht="60" x14ac:dyDescent="0.25">
      <c r="A988" s="3"/>
      <c r="B988" s="28" t="s">
        <v>0</v>
      </c>
      <c r="C988" s="4" t="s">
        <v>2</v>
      </c>
      <c r="D988" s="4" t="s">
        <v>70</v>
      </c>
      <c r="E988" s="4" t="s">
        <v>69</v>
      </c>
      <c r="F988" s="15" t="s">
        <v>472</v>
      </c>
      <c r="G988" s="4" t="s">
        <v>263</v>
      </c>
      <c r="H988" s="19" t="s">
        <v>1672</v>
      </c>
    </row>
    <row r="989" spans="1:8" s="2" customFormat="1" ht="126.75" customHeight="1" x14ac:dyDescent="0.25">
      <c r="A989" s="3"/>
      <c r="B989" s="28" t="s">
        <v>0</v>
      </c>
      <c r="C989" s="4" t="s">
        <v>2</v>
      </c>
      <c r="D989" s="4" t="s">
        <v>70</v>
      </c>
      <c r="E989" s="4" t="s">
        <v>69</v>
      </c>
      <c r="F989" s="15" t="s">
        <v>472</v>
      </c>
      <c r="G989" s="4" t="s">
        <v>263</v>
      </c>
      <c r="H989" s="19" t="s">
        <v>1673</v>
      </c>
    </row>
    <row r="990" spans="1:8" s="2" customFormat="1" ht="44.25" customHeight="1" x14ac:dyDescent="0.25">
      <c r="A990" s="3"/>
      <c r="B990" s="28" t="s">
        <v>0</v>
      </c>
      <c r="C990" s="4" t="s">
        <v>2</v>
      </c>
      <c r="D990" s="4" t="s">
        <v>70</v>
      </c>
      <c r="E990" s="4" t="s">
        <v>69</v>
      </c>
      <c r="F990" s="15" t="s">
        <v>472</v>
      </c>
      <c r="G990" s="4" t="s">
        <v>263</v>
      </c>
      <c r="H990" s="19" t="s">
        <v>1671</v>
      </c>
    </row>
    <row r="991" spans="1:8" s="2" customFormat="1" ht="45" x14ac:dyDescent="0.25">
      <c r="A991" s="3"/>
      <c r="B991" s="28" t="s">
        <v>0</v>
      </c>
      <c r="C991" s="4" t="s">
        <v>2</v>
      </c>
      <c r="D991" s="4" t="s">
        <v>70</v>
      </c>
      <c r="E991" s="4" t="s">
        <v>69</v>
      </c>
      <c r="F991" s="15" t="s">
        <v>473</v>
      </c>
      <c r="G991" s="4" t="s">
        <v>264</v>
      </c>
      <c r="H991" s="19" t="s">
        <v>1676</v>
      </c>
    </row>
    <row r="992" spans="1:8" s="2" customFormat="1" ht="60" customHeight="1" x14ac:dyDescent="0.25">
      <c r="A992" s="3"/>
      <c r="B992" s="28" t="s">
        <v>0</v>
      </c>
      <c r="C992" s="4" t="s">
        <v>2</v>
      </c>
      <c r="D992" s="4" t="s">
        <v>70</v>
      </c>
      <c r="E992" s="4" t="s">
        <v>69</v>
      </c>
      <c r="F992" s="15" t="s">
        <v>473</v>
      </c>
      <c r="G992" s="4" t="s">
        <v>264</v>
      </c>
      <c r="H992" s="19" t="s">
        <v>1677</v>
      </c>
    </row>
    <row r="993" spans="1:8" s="2" customFormat="1" ht="45" x14ac:dyDescent="0.25">
      <c r="A993" s="3"/>
      <c r="B993" s="28" t="s">
        <v>0</v>
      </c>
      <c r="C993" s="4" t="s">
        <v>2</v>
      </c>
      <c r="D993" s="4" t="s">
        <v>70</v>
      </c>
      <c r="E993" s="4" t="s">
        <v>69</v>
      </c>
      <c r="F993" s="15" t="s">
        <v>473</v>
      </c>
      <c r="G993" s="4" t="s">
        <v>264</v>
      </c>
      <c r="H993" s="19" t="s">
        <v>1678</v>
      </c>
    </row>
    <row r="994" spans="1:8" s="2" customFormat="1" ht="45" x14ac:dyDescent="0.25">
      <c r="A994" s="3"/>
      <c r="B994" s="28" t="s">
        <v>0</v>
      </c>
      <c r="C994" s="4" t="s">
        <v>2</v>
      </c>
      <c r="D994" s="4" t="s">
        <v>70</v>
      </c>
      <c r="E994" s="4" t="s">
        <v>69</v>
      </c>
      <c r="F994" s="15" t="s">
        <v>473</v>
      </c>
      <c r="G994" s="4" t="s">
        <v>264</v>
      </c>
      <c r="H994" s="19" t="s">
        <v>1679</v>
      </c>
    </row>
    <row r="995" spans="1:8" s="2" customFormat="1" ht="94.5" customHeight="1" x14ac:dyDescent="0.25">
      <c r="A995" s="3"/>
      <c r="B995" s="28" t="s">
        <v>0</v>
      </c>
      <c r="C995" s="4" t="s">
        <v>2</v>
      </c>
      <c r="D995" s="4" t="s">
        <v>70</v>
      </c>
      <c r="E995" s="4" t="s">
        <v>69</v>
      </c>
      <c r="F995" s="15" t="s">
        <v>473</v>
      </c>
      <c r="G995" s="4" t="s">
        <v>264</v>
      </c>
      <c r="H995" s="19" t="s">
        <v>1680</v>
      </c>
    </row>
    <row r="996" spans="1:8" s="2" customFormat="1" ht="95.25" customHeight="1" x14ac:dyDescent="0.25">
      <c r="A996" s="3"/>
      <c r="B996" s="28" t="s">
        <v>0</v>
      </c>
      <c r="C996" s="4" t="s">
        <v>2</v>
      </c>
      <c r="D996" s="4" t="s">
        <v>70</v>
      </c>
      <c r="E996" s="4" t="s">
        <v>69</v>
      </c>
      <c r="F996" s="15" t="s">
        <v>474</v>
      </c>
      <c r="G996" s="4" t="s">
        <v>265</v>
      </c>
      <c r="H996" s="19" t="s">
        <v>1685</v>
      </c>
    </row>
    <row r="997" spans="1:8" s="2" customFormat="1" ht="81.75" customHeight="1" x14ac:dyDescent="0.25">
      <c r="A997" s="3"/>
      <c r="B997" s="28" t="s">
        <v>0</v>
      </c>
      <c r="C997" s="4" t="s">
        <v>2</v>
      </c>
      <c r="D997" s="4" t="s">
        <v>70</v>
      </c>
      <c r="E997" s="4" t="s">
        <v>69</v>
      </c>
      <c r="F997" s="15" t="s">
        <v>474</v>
      </c>
      <c r="G997" s="4" t="s">
        <v>265</v>
      </c>
      <c r="H997" s="19" t="s">
        <v>1686</v>
      </c>
    </row>
    <row r="998" spans="1:8" s="2" customFormat="1" ht="60" x14ac:dyDescent="0.25">
      <c r="A998" s="3"/>
      <c r="B998" s="28" t="s">
        <v>0</v>
      </c>
      <c r="C998" s="4" t="s">
        <v>2</v>
      </c>
      <c r="D998" s="4" t="s">
        <v>70</v>
      </c>
      <c r="E998" s="4" t="s">
        <v>69</v>
      </c>
      <c r="F998" s="15" t="s">
        <v>474</v>
      </c>
      <c r="G998" s="4" t="s">
        <v>265</v>
      </c>
      <c r="H998" s="19" t="s">
        <v>1682</v>
      </c>
    </row>
    <row r="999" spans="1:8" s="2" customFormat="1" ht="60" x14ac:dyDescent="0.25">
      <c r="A999" s="3"/>
      <c r="B999" s="28" t="s">
        <v>0</v>
      </c>
      <c r="C999" s="4" t="s">
        <v>2</v>
      </c>
      <c r="D999" s="4" t="s">
        <v>70</v>
      </c>
      <c r="E999" s="4" t="s">
        <v>69</v>
      </c>
      <c r="F999" s="15" t="s">
        <v>474</v>
      </c>
      <c r="G999" s="4" t="s">
        <v>265</v>
      </c>
      <c r="H999" s="19" t="s">
        <v>1683</v>
      </c>
    </row>
    <row r="1000" spans="1:8" s="2" customFormat="1" ht="60" x14ac:dyDescent="0.25">
      <c r="A1000" s="3"/>
      <c r="B1000" s="28" t="s">
        <v>0</v>
      </c>
      <c r="C1000" s="4" t="s">
        <v>2</v>
      </c>
      <c r="D1000" s="4" t="s">
        <v>70</v>
      </c>
      <c r="E1000" s="4" t="s">
        <v>69</v>
      </c>
      <c r="F1000" s="15" t="s">
        <v>474</v>
      </c>
      <c r="G1000" s="4" t="s">
        <v>265</v>
      </c>
      <c r="H1000" s="19" t="s">
        <v>1684</v>
      </c>
    </row>
    <row r="1001" spans="1:8" s="2" customFormat="1" ht="90" x14ac:dyDescent="0.25">
      <c r="A1001" s="3"/>
      <c r="B1001" s="28" t="s">
        <v>0</v>
      </c>
      <c r="C1001" s="4" t="s">
        <v>2</v>
      </c>
      <c r="D1001" s="4" t="s">
        <v>72</v>
      </c>
      <c r="E1001" s="4" t="s">
        <v>71</v>
      </c>
      <c r="F1001" s="15" t="s">
        <v>475</v>
      </c>
      <c r="G1001" s="4" t="s">
        <v>266</v>
      </c>
      <c r="H1001" s="19" t="s">
        <v>1693</v>
      </c>
    </row>
    <row r="1002" spans="1:8" s="2" customFormat="1" ht="90" x14ac:dyDescent="0.25">
      <c r="A1002" s="3"/>
      <c r="B1002" s="28" t="s">
        <v>0</v>
      </c>
      <c r="C1002" s="4" t="s">
        <v>2</v>
      </c>
      <c r="D1002" s="4" t="s">
        <v>72</v>
      </c>
      <c r="E1002" s="4" t="s">
        <v>71</v>
      </c>
      <c r="F1002" s="15" t="s">
        <v>475</v>
      </c>
      <c r="G1002" s="4" t="s">
        <v>266</v>
      </c>
      <c r="H1002" s="19" t="s">
        <v>1690</v>
      </c>
    </row>
    <row r="1003" spans="1:8" s="2" customFormat="1" ht="90" x14ac:dyDescent="0.25">
      <c r="A1003" s="3"/>
      <c r="B1003" s="28" t="s">
        <v>0</v>
      </c>
      <c r="C1003" s="4" t="s">
        <v>2</v>
      </c>
      <c r="D1003" s="4" t="s">
        <v>72</v>
      </c>
      <c r="E1003" s="4" t="s">
        <v>71</v>
      </c>
      <c r="F1003" s="15" t="s">
        <v>475</v>
      </c>
      <c r="G1003" s="4" t="s">
        <v>266</v>
      </c>
      <c r="H1003" s="19" t="s">
        <v>1691</v>
      </c>
    </row>
    <row r="1004" spans="1:8" s="2" customFormat="1" ht="90" x14ac:dyDescent="0.25">
      <c r="A1004" s="3"/>
      <c r="B1004" s="28" t="s">
        <v>0</v>
      </c>
      <c r="C1004" s="4" t="s">
        <v>2</v>
      </c>
      <c r="D1004" s="4" t="s">
        <v>72</v>
      </c>
      <c r="E1004" s="4" t="s">
        <v>71</v>
      </c>
      <c r="F1004" s="15" t="s">
        <v>475</v>
      </c>
      <c r="G1004" s="4" t="s">
        <v>266</v>
      </c>
      <c r="H1004" s="19" t="s">
        <v>1694</v>
      </c>
    </row>
    <row r="1005" spans="1:8" s="2" customFormat="1" ht="90" x14ac:dyDescent="0.25">
      <c r="A1005" s="3"/>
      <c r="B1005" s="28" t="s">
        <v>0</v>
      </c>
      <c r="C1005" s="4" t="s">
        <v>2</v>
      </c>
      <c r="D1005" s="4" t="s">
        <v>72</v>
      </c>
      <c r="E1005" s="4" t="s">
        <v>71</v>
      </c>
      <c r="F1005" s="15" t="s">
        <v>475</v>
      </c>
      <c r="G1005" s="4" t="s">
        <v>266</v>
      </c>
      <c r="H1005" s="19" t="s">
        <v>1692</v>
      </c>
    </row>
    <row r="1006" spans="1:8" s="2" customFormat="1" ht="77.25" customHeight="1" x14ac:dyDescent="0.25">
      <c r="A1006" s="3"/>
      <c r="B1006" s="28" t="s">
        <v>0</v>
      </c>
      <c r="C1006" s="4" t="s">
        <v>2</v>
      </c>
      <c r="D1006" s="4" t="s">
        <v>72</v>
      </c>
      <c r="E1006" s="4" t="s">
        <v>71</v>
      </c>
      <c r="F1006" s="15" t="s">
        <v>476</v>
      </c>
      <c r="G1006" s="4" t="s">
        <v>267</v>
      </c>
      <c r="H1006" s="19" t="s">
        <v>1698</v>
      </c>
    </row>
    <row r="1007" spans="1:8" s="2" customFormat="1" ht="45" x14ac:dyDescent="0.25">
      <c r="A1007" s="3"/>
      <c r="B1007" s="28" t="s">
        <v>0</v>
      </c>
      <c r="C1007" s="4" t="s">
        <v>2</v>
      </c>
      <c r="D1007" s="4" t="s">
        <v>72</v>
      </c>
      <c r="E1007" s="4" t="s">
        <v>71</v>
      </c>
      <c r="F1007" s="15" t="s">
        <v>476</v>
      </c>
      <c r="G1007" s="4" t="s">
        <v>267</v>
      </c>
      <c r="H1007" s="19" t="s">
        <v>1696</v>
      </c>
    </row>
    <row r="1008" spans="1:8" s="2" customFormat="1" ht="75" x14ac:dyDescent="0.25">
      <c r="A1008" s="3"/>
      <c r="B1008" s="28" t="s">
        <v>0</v>
      </c>
      <c r="C1008" s="4" t="s">
        <v>2</v>
      </c>
      <c r="D1008" s="4" t="s">
        <v>72</v>
      </c>
      <c r="E1008" s="4" t="s">
        <v>71</v>
      </c>
      <c r="F1008" s="15" t="s">
        <v>476</v>
      </c>
      <c r="G1008" s="4" t="s">
        <v>267</v>
      </c>
      <c r="H1008" s="19" t="s">
        <v>1699</v>
      </c>
    </row>
    <row r="1009" spans="1:8" s="2" customFormat="1" ht="75" x14ac:dyDescent="0.25">
      <c r="A1009" s="3"/>
      <c r="B1009" s="28" t="s">
        <v>0</v>
      </c>
      <c r="C1009" s="4" t="s">
        <v>2</v>
      </c>
      <c r="D1009" s="4" t="s">
        <v>72</v>
      </c>
      <c r="E1009" s="4" t="s">
        <v>71</v>
      </c>
      <c r="F1009" s="15" t="s">
        <v>476</v>
      </c>
      <c r="G1009" s="4" t="s">
        <v>267</v>
      </c>
      <c r="H1009" s="19" t="s">
        <v>1700</v>
      </c>
    </row>
    <row r="1010" spans="1:8" s="2" customFormat="1" ht="60" x14ac:dyDescent="0.25">
      <c r="A1010" s="3"/>
      <c r="B1010" s="28" t="s">
        <v>0</v>
      </c>
      <c r="C1010" s="4" t="s">
        <v>2</v>
      </c>
      <c r="D1010" s="4" t="s">
        <v>72</v>
      </c>
      <c r="E1010" s="4" t="s">
        <v>71</v>
      </c>
      <c r="F1010" s="15" t="s">
        <v>476</v>
      </c>
      <c r="G1010" s="4" t="s">
        <v>267</v>
      </c>
      <c r="H1010" s="19" t="s">
        <v>1701</v>
      </c>
    </row>
    <row r="1011" spans="1:8" s="2" customFormat="1" ht="45" x14ac:dyDescent="0.25">
      <c r="A1011" s="3"/>
      <c r="B1011" s="28" t="s">
        <v>0</v>
      </c>
      <c r="C1011" s="4" t="s">
        <v>2</v>
      </c>
      <c r="D1011" s="4" t="s">
        <v>72</v>
      </c>
      <c r="E1011" s="4" t="s">
        <v>71</v>
      </c>
      <c r="F1011" s="15" t="s">
        <v>476</v>
      </c>
      <c r="G1011" s="4" t="s">
        <v>267</v>
      </c>
      <c r="H1011" s="19" t="s">
        <v>1697</v>
      </c>
    </row>
    <row r="1012" spans="1:8" s="2" customFormat="1" ht="60" x14ac:dyDescent="0.25">
      <c r="A1012" s="3"/>
      <c r="B1012" s="28" t="s">
        <v>0</v>
      </c>
      <c r="C1012" s="4" t="s">
        <v>2</v>
      </c>
      <c r="D1012" s="4" t="s">
        <v>72</v>
      </c>
      <c r="E1012" s="4" t="s">
        <v>71</v>
      </c>
      <c r="F1012" s="15" t="s">
        <v>476</v>
      </c>
      <c r="G1012" s="4" t="s">
        <v>267</v>
      </c>
      <c r="H1012" s="19" t="s">
        <v>1702</v>
      </c>
    </row>
    <row r="1013" spans="1:8" s="2" customFormat="1" ht="90" x14ac:dyDescent="0.25">
      <c r="A1013" s="3"/>
      <c r="B1013" s="28" t="s">
        <v>0</v>
      </c>
      <c r="C1013" s="4" t="s">
        <v>2</v>
      </c>
      <c r="D1013" s="4" t="s">
        <v>72</v>
      </c>
      <c r="E1013" s="4" t="s">
        <v>71</v>
      </c>
      <c r="F1013" s="15" t="s">
        <v>476</v>
      </c>
      <c r="G1013" s="4" t="s">
        <v>267</v>
      </c>
      <c r="H1013" s="19" t="s">
        <v>1703</v>
      </c>
    </row>
    <row r="1014" spans="1:8" s="2" customFormat="1" ht="75" x14ac:dyDescent="0.25">
      <c r="A1014" s="3"/>
      <c r="B1014" s="28" t="s">
        <v>0</v>
      </c>
      <c r="C1014" s="4" t="s">
        <v>2</v>
      </c>
      <c r="D1014" s="4" t="s">
        <v>72</v>
      </c>
      <c r="E1014" s="4" t="s">
        <v>71</v>
      </c>
      <c r="F1014" s="15" t="s">
        <v>477</v>
      </c>
      <c r="G1014" s="4" t="s">
        <v>268</v>
      </c>
      <c r="H1014" s="19" t="s">
        <v>1705</v>
      </c>
    </row>
    <row r="1015" spans="1:8" s="2" customFormat="1" ht="75" x14ac:dyDescent="0.25">
      <c r="A1015" s="3"/>
      <c r="B1015" s="28" t="s">
        <v>0</v>
      </c>
      <c r="C1015" s="4" t="s">
        <v>2</v>
      </c>
      <c r="D1015" s="4" t="s">
        <v>72</v>
      </c>
      <c r="E1015" s="4" t="s">
        <v>71</v>
      </c>
      <c r="F1015" s="15" t="s">
        <v>477</v>
      </c>
      <c r="G1015" s="4" t="s">
        <v>268</v>
      </c>
      <c r="H1015" s="19" t="s">
        <v>1706</v>
      </c>
    </row>
    <row r="1016" spans="1:8" s="2" customFormat="1" ht="123" customHeight="1" x14ac:dyDescent="0.25">
      <c r="A1016" s="3"/>
      <c r="B1016" s="28" t="s">
        <v>0</v>
      </c>
      <c r="C1016" s="4" t="s">
        <v>2</v>
      </c>
      <c r="D1016" s="4" t="s">
        <v>72</v>
      </c>
      <c r="E1016" s="4" t="s">
        <v>71</v>
      </c>
      <c r="F1016" s="15" t="s">
        <v>477</v>
      </c>
      <c r="G1016" s="4" t="s">
        <v>268</v>
      </c>
      <c r="H1016" s="19" t="s">
        <v>1710</v>
      </c>
    </row>
    <row r="1017" spans="1:8" s="2" customFormat="1" ht="75" x14ac:dyDescent="0.25">
      <c r="A1017" s="3"/>
      <c r="B1017" s="28" t="s">
        <v>0</v>
      </c>
      <c r="C1017" s="4" t="s">
        <v>2</v>
      </c>
      <c r="D1017" s="4" t="s">
        <v>72</v>
      </c>
      <c r="E1017" s="4" t="s">
        <v>71</v>
      </c>
      <c r="F1017" s="15" t="s">
        <v>477</v>
      </c>
      <c r="G1017" s="4" t="s">
        <v>268</v>
      </c>
      <c r="H1017" s="19" t="s">
        <v>1707</v>
      </c>
    </row>
    <row r="1018" spans="1:8" s="2" customFormat="1" ht="94.5" customHeight="1" x14ac:dyDescent="0.25">
      <c r="A1018" s="3"/>
      <c r="B1018" s="28" t="s">
        <v>0</v>
      </c>
      <c r="C1018" s="4" t="s">
        <v>2</v>
      </c>
      <c r="D1018" s="4" t="s">
        <v>72</v>
      </c>
      <c r="E1018" s="4" t="s">
        <v>71</v>
      </c>
      <c r="F1018" s="15" t="s">
        <v>477</v>
      </c>
      <c r="G1018" s="4" t="s">
        <v>268</v>
      </c>
      <c r="H1018" s="19" t="s">
        <v>1709</v>
      </c>
    </row>
    <row r="1019" spans="1:8" s="2" customFormat="1" ht="75" x14ac:dyDescent="0.25">
      <c r="A1019" s="3"/>
      <c r="B1019" s="28" t="s">
        <v>0</v>
      </c>
      <c r="C1019" s="4" t="s">
        <v>2</v>
      </c>
      <c r="D1019" s="4" t="s">
        <v>72</v>
      </c>
      <c r="E1019" s="4" t="s">
        <v>71</v>
      </c>
      <c r="F1019" s="15" t="s">
        <v>477</v>
      </c>
      <c r="G1019" s="4" t="s">
        <v>268</v>
      </c>
      <c r="H1019" s="19" t="s">
        <v>1708</v>
      </c>
    </row>
    <row r="1020" spans="1:8" s="2" customFormat="1" ht="45" x14ac:dyDescent="0.25">
      <c r="A1020" s="3"/>
      <c r="B1020" s="28" t="s">
        <v>0</v>
      </c>
      <c r="C1020" s="4" t="s">
        <v>2</v>
      </c>
      <c r="D1020" s="4" t="s">
        <v>72</v>
      </c>
      <c r="E1020" s="4" t="s">
        <v>71</v>
      </c>
      <c r="F1020" s="15" t="s">
        <v>478</v>
      </c>
      <c r="G1020" s="4" t="s">
        <v>269</v>
      </c>
      <c r="H1020" s="19" t="s">
        <v>1712</v>
      </c>
    </row>
    <row r="1021" spans="1:8" s="2" customFormat="1" ht="30" x14ac:dyDescent="0.25">
      <c r="A1021" s="3"/>
      <c r="B1021" s="28" t="s">
        <v>0</v>
      </c>
      <c r="C1021" s="4" t="s">
        <v>2</v>
      </c>
      <c r="D1021" s="4" t="s">
        <v>72</v>
      </c>
      <c r="E1021" s="4" t="s">
        <v>71</v>
      </c>
      <c r="F1021" s="15" t="s">
        <v>478</v>
      </c>
      <c r="G1021" s="4" t="s">
        <v>269</v>
      </c>
      <c r="H1021" s="19" t="s">
        <v>1713</v>
      </c>
    </row>
    <row r="1022" spans="1:8" s="2" customFormat="1" ht="30" x14ac:dyDescent="0.25">
      <c r="A1022" s="3"/>
      <c r="B1022" s="28" t="s">
        <v>0</v>
      </c>
      <c r="C1022" s="4" t="s">
        <v>2</v>
      </c>
      <c r="D1022" s="4" t="s">
        <v>72</v>
      </c>
      <c r="E1022" s="4" t="s">
        <v>71</v>
      </c>
      <c r="F1022" s="15" t="s">
        <v>478</v>
      </c>
      <c r="G1022" s="4" t="s">
        <v>269</v>
      </c>
      <c r="H1022" s="19" t="s">
        <v>1714</v>
      </c>
    </row>
    <row r="1023" spans="1:8" s="2" customFormat="1" ht="30" x14ac:dyDescent="0.25">
      <c r="A1023" s="3"/>
      <c r="B1023" s="28" t="s">
        <v>0</v>
      </c>
      <c r="C1023" s="4" t="s">
        <v>2</v>
      </c>
      <c r="D1023" s="4" t="s">
        <v>72</v>
      </c>
      <c r="E1023" s="4" t="s">
        <v>71</v>
      </c>
      <c r="F1023" s="15" t="s">
        <v>478</v>
      </c>
      <c r="G1023" s="4" t="s">
        <v>269</v>
      </c>
      <c r="H1023" s="19" t="s">
        <v>1715</v>
      </c>
    </row>
    <row r="1024" spans="1:8" s="2" customFormat="1" ht="45" x14ac:dyDescent="0.25">
      <c r="A1024" s="3"/>
      <c r="B1024" s="28" t="s">
        <v>0</v>
      </c>
      <c r="C1024" s="4" t="s">
        <v>2</v>
      </c>
      <c r="D1024" s="4" t="s">
        <v>72</v>
      </c>
      <c r="E1024" s="4" t="s">
        <v>71</v>
      </c>
      <c r="F1024" s="15" t="s">
        <v>478</v>
      </c>
      <c r="G1024" s="4" t="s">
        <v>269</v>
      </c>
      <c r="H1024" s="19" t="s">
        <v>1716</v>
      </c>
    </row>
    <row r="1025" spans="1:8" s="2" customFormat="1" ht="77.25" customHeight="1" x14ac:dyDescent="0.25">
      <c r="A1025" s="3"/>
      <c r="B1025" s="28" t="s">
        <v>0</v>
      </c>
      <c r="C1025" s="4" t="s">
        <v>2</v>
      </c>
      <c r="D1025" s="4" t="s">
        <v>72</v>
      </c>
      <c r="E1025" s="4" t="s">
        <v>71</v>
      </c>
      <c r="F1025" s="15" t="s">
        <v>479</v>
      </c>
      <c r="G1025" s="4" t="s">
        <v>270</v>
      </c>
      <c r="H1025" s="19" t="s">
        <v>1718</v>
      </c>
    </row>
    <row r="1026" spans="1:8" s="2" customFormat="1" ht="84" customHeight="1" x14ac:dyDescent="0.25">
      <c r="A1026" s="3"/>
      <c r="B1026" s="28" t="s">
        <v>0</v>
      </c>
      <c r="C1026" s="4" t="s">
        <v>2</v>
      </c>
      <c r="D1026" s="4" t="s">
        <v>72</v>
      </c>
      <c r="E1026" s="4" t="s">
        <v>71</v>
      </c>
      <c r="F1026" s="15" t="s">
        <v>479</v>
      </c>
      <c r="G1026" s="4" t="s">
        <v>270</v>
      </c>
      <c r="H1026" s="19" t="s">
        <v>1719</v>
      </c>
    </row>
    <row r="1027" spans="1:8" s="2" customFormat="1" ht="80.25" customHeight="1" x14ac:dyDescent="0.25">
      <c r="A1027" s="3"/>
      <c r="B1027" s="28" t="s">
        <v>0</v>
      </c>
      <c r="C1027" s="4" t="s">
        <v>2</v>
      </c>
      <c r="D1027" s="4" t="s">
        <v>72</v>
      </c>
      <c r="E1027" s="4" t="s">
        <v>71</v>
      </c>
      <c r="F1027" s="15" t="s">
        <v>479</v>
      </c>
      <c r="G1027" s="4" t="s">
        <v>270</v>
      </c>
      <c r="H1027" s="19" t="s">
        <v>1720</v>
      </c>
    </row>
    <row r="1028" spans="1:8" s="2" customFormat="1" ht="63" customHeight="1" x14ac:dyDescent="0.25">
      <c r="A1028" s="3"/>
      <c r="B1028" s="28" t="s">
        <v>0</v>
      </c>
      <c r="C1028" s="4" t="s">
        <v>2</v>
      </c>
      <c r="D1028" s="4" t="s">
        <v>72</v>
      </c>
      <c r="E1028" s="4" t="s">
        <v>71</v>
      </c>
      <c r="F1028" s="15" t="s">
        <v>480</v>
      </c>
      <c r="G1028" s="4" t="s">
        <v>271</v>
      </c>
      <c r="H1028" s="19" t="s">
        <v>1722</v>
      </c>
    </row>
    <row r="1029" spans="1:8" s="2" customFormat="1" ht="45" customHeight="1" x14ac:dyDescent="0.25">
      <c r="A1029" s="3"/>
      <c r="B1029" s="28" t="s">
        <v>0</v>
      </c>
      <c r="C1029" s="4" t="s">
        <v>2</v>
      </c>
      <c r="D1029" s="4" t="s">
        <v>72</v>
      </c>
      <c r="E1029" s="4" t="s">
        <v>71</v>
      </c>
      <c r="F1029" s="15" t="s">
        <v>480</v>
      </c>
      <c r="G1029" s="4" t="s">
        <v>271</v>
      </c>
      <c r="H1029" s="19" t="s">
        <v>1723</v>
      </c>
    </row>
    <row r="1030" spans="1:8" s="2" customFormat="1" ht="51.75" customHeight="1" x14ac:dyDescent="0.25">
      <c r="A1030" s="3"/>
      <c r="B1030" s="28" t="s">
        <v>0</v>
      </c>
      <c r="C1030" s="4" t="s">
        <v>2</v>
      </c>
      <c r="D1030" s="4" t="s">
        <v>72</v>
      </c>
      <c r="E1030" s="4" t="s">
        <v>71</v>
      </c>
      <c r="F1030" s="15" t="s">
        <v>480</v>
      </c>
      <c r="G1030" s="4" t="s">
        <v>271</v>
      </c>
      <c r="H1030" s="19" t="s">
        <v>1724</v>
      </c>
    </row>
    <row r="1031" spans="1:8" s="2" customFormat="1" ht="51" customHeight="1" x14ac:dyDescent="0.25">
      <c r="A1031" s="3"/>
      <c r="B1031" s="28" t="s">
        <v>0</v>
      </c>
      <c r="C1031" s="4" t="s">
        <v>2</v>
      </c>
      <c r="D1031" s="4" t="s">
        <v>72</v>
      </c>
      <c r="E1031" s="4" t="s">
        <v>71</v>
      </c>
      <c r="F1031" s="15" t="s">
        <v>480</v>
      </c>
      <c r="G1031" s="4" t="s">
        <v>271</v>
      </c>
      <c r="H1031" s="19" t="s">
        <v>1725</v>
      </c>
    </row>
    <row r="1032" spans="1:8" s="2" customFormat="1" ht="45" customHeight="1" x14ac:dyDescent="0.25">
      <c r="A1032" s="3"/>
      <c r="B1032" s="28" t="s">
        <v>0</v>
      </c>
      <c r="C1032" s="4" t="s">
        <v>2</v>
      </c>
      <c r="D1032" s="4" t="s">
        <v>72</v>
      </c>
      <c r="E1032" s="4" t="s">
        <v>71</v>
      </c>
      <c r="F1032" s="15" t="s">
        <v>480</v>
      </c>
      <c r="G1032" s="4" t="s">
        <v>271</v>
      </c>
      <c r="H1032" s="19" t="s">
        <v>1726</v>
      </c>
    </row>
    <row r="1033" spans="1:8" s="2" customFormat="1" ht="96.75" customHeight="1" x14ac:dyDescent="0.25">
      <c r="A1033" s="3"/>
      <c r="B1033" s="28" t="s">
        <v>0</v>
      </c>
      <c r="C1033" s="4" t="s">
        <v>3</v>
      </c>
      <c r="D1033" s="4" t="s">
        <v>74</v>
      </c>
      <c r="E1033" s="4" t="s">
        <v>73</v>
      </c>
      <c r="F1033" s="15" t="s">
        <v>481</v>
      </c>
      <c r="G1033" s="4" t="s">
        <v>272</v>
      </c>
      <c r="H1033" s="19" t="s">
        <v>1729</v>
      </c>
    </row>
    <row r="1034" spans="1:8" s="2" customFormat="1" ht="97.5" customHeight="1" x14ac:dyDescent="0.25">
      <c r="A1034" s="3"/>
      <c r="B1034" s="28" t="s">
        <v>0</v>
      </c>
      <c r="C1034" s="4" t="s">
        <v>3</v>
      </c>
      <c r="D1034" s="4" t="s">
        <v>74</v>
      </c>
      <c r="E1034" s="4" t="s">
        <v>73</v>
      </c>
      <c r="F1034" s="15" t="s">
        <v>481</v>
      </c>
      <c r="G1034" s="4" t="s">
        <v>272</v>
      </c>
      <c r="H1034" s="19" t="s">
        <v>1732</v>
      </c>
    </row>
    <row r="1035" spans="1:8" s="2" customFormat="1" ht="97.5" customHeight="1" x14ac:dyDescent="0.25">
      <c r="A1035" s="3"/>
      <c r="B1035" s="28" t="s">
        <v>0</v>
      </c>
      <c r="C1035" s="4" t="s">
        <v>3</v>
      </c>
      <c r="D1035" s="4" t="s">
        <v>74</v>
      </c>
      <c r="E1035" s="4" t="s">
        <v>73</v>
      </c>
      <c r="F1035" s="15" t="s">
        <v>481</v>
      </c>
      <c r="G1035" s="4" t="s">
        <v>272</v>
      </c>
      <c r="H1035" s="19" t="s">
        <v>1733</v>
      </c>
    </row>
    <row r="1036" spans="1:8" s="2" customFormat="1" ht="93.75" customHeight="1" x14ac:dyDescent="0.25">
      <c r="A1036" s="3"/>
      <c r="B1036" s="28" t="s">
        <v>0</v>
      </c>
      <c r="C1036" s="4" t="s">
        <v>3</v>
      </c>
      <c r="D1036" s="4" t="s">
        <v>74</v>
      </c>
      <c r="E1036" s="4" t="s">
        <v>73</v>
      </c>
      <c r="F1036" s="15" t="s">
        <v>481</v>
      </c>
      <c r="G1036" s="4" t="s">
        <v>272</v>
      </c>
      <c r="H1036" s="19" t="s">
        <v>1734</v>
      </c>
    </row>
    <row r="1037" spans="1:8" s="2" customFormat="1" ht="96.75" customHeight="1" x14ac:dyDescent="0.25">
      <c r="A1037" s="3"/>
      <c r="B1037" s="28" t="s">
        <v>0</v>
      </c>
      <c r="C1037" s="4" t="s">
        <v>3</v>
      </c>
      <c r="D1037" s="4" t="s">
        <v>74</v>
      </c>
      <c r="E1037" s="4" t="s">
        <v>73</v>
      </c>
      <c r="F1037" s="15" t="s">
        <v>481</v>
      </c>
      <c r="G1037" s="4" t="s">
        <v>272</v>
      </c>
      <c r="H1037" s="19" t="s">
        <v>1735</v>
      </c>
    </row>
    <row r="1038" spans="1:8" s="2" customFormat="1" ht="92.25" customHeight="1" x14ac:dyDescent="0.25">
      <c r="A1038" s="3"/>
      <c r="B1038" s="28" t="s">
        <v>0</v>
      </c>
      <c r="C1038" s="4" t="s">
        <v>3</v>
      </c>
      <c r="D1038" s="4" t="s">
        <v>74</v>
      </c>
      <c r="E1038" s="4" t="s">
        <v>73</v>
      </c>
      <c r="F1038" s="15" t="s">
        <v>481</v>
      </c>
      <c r="G1038" s="4" t="s">
        <v>272</v>
      </c>
      <c r="H1038" s="19" t="s">
        <v>1730</v>
      </c>
    </row>
    <row r="1039" spans="1:8" s="2" customFormat="1" ht="96" customHeight="1" x14ac:dyDescent="0.25">
      <c r="A1039" s="3"/>
      <c r="B1039" s="28" t="s">
        <v>0</v>
      </c>
      <c r="C1039" s="4" t="s">
        <v>3</v>
      </c>
      <c r="D1039" s="4" t="s">
        <v>74</v>
      </c>
      <c r="E1039" s="4" t="s">
        <v>73</v>
      </c>
      <c r="F1039" s="15" t="s">
        <v>481</v>
      </c>
      <c r="G1039" s="4" t="s">
        <v>272</v>
      </c>
      <c r="H1039" s="19" t="s">
        <v>1731</v>
      </c>
    </row>
    <row r="1040" spans="1:8" s="2" customFormat="1" ht="92.25" customHeight="1" x14ac:dyDescent="0.25">
      <c r="A1040" s="3"/>
      <c r="B1040" s="28" t="s">
        <v>0</v>
      </c>
      <c r="C1040" s="4" t="s">
        <v>3</v>
      </c>
      <c r="D1040" s="4" t="s">
        <v>74</v>
      </c>
      <c r="E1040" s="4" t="s">
        <v>73</v>
      </c>
      <c r="F1040" s="15" t="s">
        <v>482</v>
      </c>
      <c r="G1040" s="4" t="s">
        <v>273</v>
      </c>
      <c r="H1040" s="19" t="s">
        <v>1740</v>
      </c>
    </row>
    <row r="1041" spans="1:8" s="2" customFormat="1" ht="98.25" customHeight="1" x14ac:dyDescent="0.25">
      <c r="A1041" s="3"/>
      <c r="B1041" s="28" t="s">
        <v>0</v>
      </c>
      <c r="C1041" s="4" t="s">
        <v>3</v>
      </c>
      <c r="D1041" s="4" t="s">
        <v>74</v>
      </c>
      <c r="E1041" s="4" t="s">
        <v>73</v>
      </c>
      <c r="F1041" s="15" t="s">
        <v>482</v>
      </c>
      <c r="G1041" s="4" t="s">
        <v>273</v>
      </c>
      <c r="H1041" s="19" t="s">
        <v>1741</v>
      </c>
    </row>
    <row r="1042" spans="1:8" s="2" customFormat="1" ht="91.5" customHeight="1" x14ac:dyDescent="0.25">
      <c r="A1042" s="3"/>
      <c r="B1042" s="28" t="s">
        <v>0</v>
      </c>
      <c r="C1042" s="4" t="s">
        <v>3</v>
      </c>
      <c r="D1042" s="4" t="s">
        <v>74</v>
      </c>
      <c r="E1042" s="4" t="s">
        <v>73</v>
      </c>
      <c r="F1042" s="15" t="s">
        <v>482</v>
      </c>
      <c r="G1042" s="4" t="s">
        <v>273</v>
      </c>
      <c r="H1042" s="19" t="s">
        <v>1738</v>
      </c>
    </row>
    <row r="1043" spans="1:8" s="2" customFormat="1" ht="91.5" customHeight="1" x14ac:dyDescent="0.25">
      <c r="A1043" s="3"/>
      <c r="B1043" s="28" t="s">
        <v>0</v>
      </c>
      <c r="C1043" s="4" t="s">
        <v>3</v>
      </c>
      <c r="D1043" s="4" t="s">
        <v>74</v>
      </c>
      <c r="E1043" s="4" t="s">
        <v>73</v>
      </c>
      <c r="F1043" s="15" t="s">
        <v>482</v>
      </c>
      <c r="G1043" s="4" t="s">
        <v>273</v>
      </c>
      <c r="H1043" s="19" t="s">
        <v>1739</v>
      </c>
    </row>
    <row r="1044" spans="1:8" s="2" customFormat="1" ht="93" customHeight="1" x14ac:dyDescent="0.25">
      <c r="A1044" s="3"/>
      <c r="B1044" s="28" t="s">
        <v>0</v>
      </c>
      <c r="C1044" s="4" t="s">
        <v>3</v>
      </c>
      <c r="D1044" s="4" t="s">
        <v>74</v>
      </c>
      <c r="E1044" s="4" t="s">
        <v>73</v>
      </c>
      <c r="F1044" s="15" t="s">
        <v>483</v>
      </c>
      <c r="G1044" s="4" t="s">
        <v>274</v>
      </c>
      <c r="H1044" s="19" t="s">
        <v>1743</v>
      </c>
    </row>
    <row r="1045" spans="1:8" s="2" customFormat="1" ht="93.75" customHeight="1" x14ac:dyDescent="0.25">
      <c r="A1045" s="3"/>
      <c r="B1045" s="28" t="s">
        <v>0</v>
      </c>
      <c r="C1045" s="4" t="s">
        <v>3</v>
      </c>
      <c r="D1045" s="4" t="s">
        <v>74</v>
      </c>
      <c r="E1045" s="4" t="s">
        <v>73</v>
      </c>
      <c r="F1045" s="15" t="s">
        <v>483</v>
      </c>
      <c r="G1045" s="4" t="s">
        <v>274</v>
      </c>
      <c r="H1045" s="19" t="s">
        <v>1747</v>
      </c>
    </row>
    <row r="1046" spans="1:8" s="2" customFormat="1" ht="96" customHeight="1" x14ac:dyDescent="0.25">
      <c r="A1046" s="3"/>
      <c r="B1046" s="28" t="s">
        <v>0</v>
      </c>
      <c r="C1046" s="4" t="s">
        <v>3</v>
      </c>
      <c r="D1046" s="4" t="s">
        <v>74</v>
      </c>
      <c r="E1046" s="4" t="s">
        <v>73</v>
      </c>
      <c r="F1046" s="15" t="s">
        <v>483</v>
      </c>
      <c r="G1046" s="4" t="s">
        <v>274</v>
      </c>
      <c r="H1046" s="19" t="s">
        <v>1744</v>
      </c>
    </row>
    <row r="1047" spans="1:8" s="2" customFormat="1" ht="89.25" customHeight="1" x14ac:dyDescent="0.25">
      <c r="A1047" s="3"/>
      <c r="B1047" s="28" t="s">
        <v>0</v>
      </c>
      <c r="C1047" s="4" t="s">
        <v>3</v>
      </c>
      <c r="D1047" s="4" t="s">
        <v>74</v>
      </c>
      <c r="E1047" s="4" t="s">
        <v>73</v>
      </c>
      <c r="F1047" s="15" t="s">
        <v>483</v>
      </c>
      <c r="G1047" s="4" t="s">
        <v>274</v>
      </c>
      <c r="H1047" s="19" t="s">
        <v>1745</v>
      </c>
    </row>
    <row r="1048" spans="1:8" s="2" customFormat="1" ht="94.5" customHeight="1" x14ac:dyDescent="0.25">
      <c r="A1048" s="3"/>
      <c r="B1048" s="28" t="s">
        <v>0</v>
      </c>
      <c r="C1048" s="4" t="s">
        <v>3</v>
      </c>
      <c r="D1048" s="4" t="s">
        <v>74</v>
      </c>
      <c r="E1048" s="4" t="s">
        <v>73</v>
      </c>
      <c r="F1048" s="15" t="s">
        <v>483</v>
      </c>
      <c r="G1048" s="4" t="s">
        <v>274</v>
      </c>
      <c r="H1048" s="19" t="s">
        <v>1746</v>
      </c>
    </row>
    <row r="1049" spans="1:8" s="2" customFormat="1" ht="105" x14ac:dyDescent="0.25">
      <c r="A1049" s="3"/>
      <c r="B1049" s="28" t="s">
        <v>0</v>
      </c>
      <c r="C1049" s="4" t="s">
        <v>3</v>
      </c>
      <c r="D1049" s="4" t="s">
        <v>74</v>
      </c>
      <c r="E1049" s="4" t="s">
        <v>73</v>
      </c>
      <c r="F1049" s="15" t="s">
        <v>484</v>
      </c>
      <c r="G1049" s="4" t="s">
        <v>275</v>
      </c>
      <c r="H1049" s="19" t="s">
        <v>1754</v>
      </c>
    </row>
    <row r="1050" spans="1:8" s="2" customFormat="1" ht="95.25" customHeight="1" x14ac:dyDescent="0.25">
      <c r="A1050" s="3"/>
      <c r="B1050" s="28" t="s">
        <v>0</v>
      </c>
      <c r="C1050" s="4" t="s">
        <v>3</v>
      </c>
      <c r="D1050" s="4" t="s">
        <v>74</v>
      </c>
      <c r="E1050" s="4" t="s">
        <v>73</v>
      </c>
      <c r="F1050" s="15" t="s">
        <v>484</v>
      </c>
      <c r="G1050" s="4" t="s">
        <v>275</v>
      </c>
      <c r="H1050" s="19" t="s">
        <v>1749</v>
      </c>
    </row>
    <row r="1051" spans="1:8" s="2" customFormat="1" ht="95.25" customHeight="1" x14ac:dyDescent="0.25">
      <c r="A1051" s="3"/>
      <c r="B1051" s="28" t="s">
        <v>0</v>
      </c>
      <c r="C1051" s="4" t="s">
        <v>3</v>
      </c>
      <c r="D1051" s="4" t="s">
        <v>74</v>
      </c>
      <c r="E1051" s="4" t="s">
        <v>73</v>
      </c>
      <c r="F1051" s="15" t="s">
        <v>484</v>
      </c>
      <c r="G1051" s="4" t="s">
        <v>275</v>
      </c>
      <c r="H1051" s="19" t="s">
        <v>1750</v>
      </c>
    </row>
    <row r="1052" spans="1:8" s="2" customFormat="1" ht="98.25" customHeight="1" x14ac:dyDescent="0.25">
      <c r="A1052" s="3"/>
      <c r="B1052" s="28" t="s">
        <v>0</v>
      </c>
      <c r="C1052" s="4" t="s">
        <v>3</v>
      </c>
      <c r="D1052" s="4" t="s">
        <v>74</v>
      </c>
      <c r="E1052" s="4" t="s">
        <v>73</v>
      </c>
      <c r="F1052" s="15" t="s">
        <v>484</v>
      </c>
      <c r="G1052" s="4" t="s">
        <v>275</v>
      </c>
      <c r="H1052" s="19" t="s">
        <v>1751</v>
      </c>
    </row>
    <row r="1053" spans="1:8" s="2" customFormat="1" ht="108" customHeight="1" x14ac:dyDescent="0.25">
      <c r="A1053" s="3"/>
      <c r="B1053" s="28" t="s">
        <v>0</v>
      </c>
      <c r="C1053" s="4" t="s">
        <v>3</v>
      </c>
      <c r="D1053" s="4" t="s">
        <v>74</v>
      </c>
      <c r="E1053" s="4" t="s">
        <v>73</v>
      </c>
      <c r="F1053" s="15" t="s">
        <v>484</v>
      </c>
      <c r="G1053" s="4" t="s">
        <v>275</v>
      </c>
      <c r="H1053" s="19" t="s">
        <v>1753</v>
      </c>
    </row>
    <row r="1054" spans="1:8" s="2" customFormat="1" ht="94.5" customHeight="1" x14ac:dyDescent="0.25">
      <c r="A1054" s="3"/>
      <c r="B1054" s="28" t="s">
        <v>0</v>
      </c>
      <c r="C1054" s="4" t="s">
        <v>3</v>
      </c>
      <c r="D1054" s="4" t="s">
        <v>74</v>
      </c>
      <c r="E1054" s="4" t="s">
        <v>73</v>
      </c>
      <c r="F1054" s="15" t="s">
        <v>484</v>
      </c>
      <c r="G1054" s="4" t="s">
        <v>275</v>
      </c>
      <c r="H1054" s="19" t="s">
        <v>1752</v>
      </c>
    </row>
    <row r="1055" spans="1:8" s="2" customFormat="1" ht="93" customHeight="1" x14ac:dyDescent="0.25">
      <c r="A1055" s="3"/>
      <c r="B1055" s="28" t="s">
        <v>0</v>
      </c>
      <c r="C1055" s="4" t="s">
        <v>3</v>
      </c>
      <c r="D1055" s="4" t="s">
        <v>74</v>
      </c>
      <c r="E1055" s="4" t="s">
        <v>73</v>
      </c>
      <c r="F1055" s="15" t="s">
        <v>485</v>
      </c>
      <c r="G1055" s="4" t="s">
        <v>276</v>
      </c>
      <c r="H1055" s="19" t="s">
        <v>1756</v>
      </c>
    </row>
    <row r="1056" spans="1:8" s="2" customFormat="1" ht="93" customHeight="1" x14ac:dyDescent="0.25">
      <c r="A1056" s="3"/>
      <c r="B1056" s="28" t="s">
        <v>0</v>
      </c>
      <c r="C1056" s="4" t="s">
        <v>3</v>
      </c>
      <c r="D1056" s="4" t="s">
        <v>74</v>
      </c>
      <c r="E1056" s="4" t="s">
        <v>73</v>
      </c>
      <c r="F1056" s="15" t="s">
        <v>485</v>
      </c>
      <c r="G1056" s="4" t="s">
        <v>276</v>
      </c>
      <c r="H1056" s="19" t="s">
        <v>1757</v>
      </c>
    </row>
    <row r="1057" spans="1:8" s="2" customFormat="1" ht="90" customHeight="1" x14ac:dyDescent="0.25">
      <c r="A1057" s="3"/>
      <c r="B1057" s="28" t="s">
        <v>0</v>
      </c>
      <c r="C1057" s="4" t="s">
        <v>3</v>
      </c>
      <c r="D1057" s="4" t="s">
        <v>74</v>
      </c>
      <c r="E1057" s="4" t="s">
        <v>73</v>
      </c>
      <c r="F1057" s="15" t="s">
        <v>485</v>
      </c>
      <c r="G1057" s="4" t="s">
        <v>276</v>
      </c>
      <c r="H1057" s="19" t="s">
        <v>1758</v>
      </c>
    </row>
    <row r="1058" spans="1:8" s="2" customFormat="1" ht="92.25" customHeight="1" x14ac:dyDescent="0.25">
      <c r="A1058" s="3"/>
      <c r="B1058" s="28" t="s">
        <v>0</v>
      </c>
      <c r="C1058" s="4" t="s">
        <v>3</v>
      </c>
      <c r="D1058" s="4" t="s">
        <v>74</v>
      </c>
      <c r="E1058" s="4" t="s">
        <v>73</v>
      </c>
      <c r="F1058" s="15" t="s">
        <v>485</v>
      </c>
      <c r="G1058" s="4" t="s">
        <v>276</v>
      </c>
      <c r="H1058" s="19" t="s">
        <v>1759</v>
      </c>
    </row>
    <row r="1059" spans="1:8" s="2" customFormat="1" ht="90" x14ac:dyDescent="0.25">
      <c r="A1059" s="3"/>
      <c r="B1059" s="28" t="s">
        <v>0</v>
      </c>
      <c r="C1059" s="4" t="s">
        <v>3</v>
      </c>
      <c r="D1059" s="4" t="s">
        <v>76</v>
      </c>
      <c r="E1059" s="4" t="s">
        <v>75</v>
      </c>
      <c r="F1059" s="15" t="s">
        <v>486</v>
      </c>
      <c r="G1059" s="4" t="s">
        <v>277</v>
      </c>
      <c r="H1059" s="19" t="s">
        <v>1769</v>
      </c>
    </row>
    <row r="1060" spans="1:8" s="2" customFormat="1" ht="81.75" customHeight="1" x14ac:dyDescent="0.25">
      <c r="A1060" s="3"/>
      <c r="B1060" s="28" t="s">
        <v>0</v>
      </c>
      <c r="C1060" s="4" t="s">
        <v>3</v>
      </c>
      <c r="D1060" s="4" t="s">
        <v>76</v>
      </c>
      <c r="E1060" s="4" t="s">
        <v>75</v>
      </c>
      <c r="F1060" s="15" t="s">
        <v>486</v>
      </c>
      <c r="G1060" s="4" t="s">
        <v>277</v>
      </c>
      <c r="H1060" s="19" t="s">
        <v>1763</v>
      </c>
    </row>
    <row r="1061" spans="1:8" s="2" customFormat="1" ht="79.5" customHeight="1" x14ac:dyDescent="0.25">
      <c r="A1061" s="3"/>
      <c r="B1061" s="28" t="s">
        <v>0</v>
      </c>
      <c r="C1061" s="4" t="s">
        <v>3</v>
      </c>
      <c r="D1061" s="4" t="s">
        <v>76</v>
      </c>
      <c r="E1061" s="4" t="s">
        <v>75</v>
      </c>
      <c r="F1061" s="15" t="s">
        <v>486</v>
      </c>
      <c r="G1061" s="4" t="s">
        <v>277</v>
      </c>
      <c r="H1061" s="19" t="s">
        <v>1764</v>
      </c>
    </row>
    <row r="1062" spans="1:8" s="2" customFormat="1" ht="111.75" customHeight="1" x14ac:dyDescent="0.25">
      <c r="A1062" s="3"/>
      <c r="B1062" s="28" t="s">
        <v>0</v>
      </c>
      <c r="C1062" s="4" t="s">
        <v>3</v>
      </c>
      <c r="D1062" s="4" t="s">
        <v>76</v>
      </c>
      <c r="E1062" s="4" t="s">
        <v>75</v>
      </c>
      <c r="F1062" s="15" t="s">
        <v>486</v>
      </c>
      <c r="G1062" s="4" t="s">
        <v>277</v>
      </c>
      <c r="H1062" s="19" t="s">
        <v>1768</v>
      </c>
    </row>
    <row r="1063" spans="1:8" s="2" customFormat="1" ht="75" x14ac:dyDescent="0.25">
      <c r="A1063" s="3"/>
      <c r="B1063" s="28" t="s">
        <v>0</v>
      </c>
      <c r="C1063" s="4" t="s">
        <v>3</v>
      </c>
      <c r="D1063" s="4" t="s">
        <v>76</v>
      </c>
      <c r="E1063" s="4" t="s">
        <v>75</v>
      </c>
      <c r="F1063" s="15" t="s">
        <v>486</v>
      </c>
      <c r="G1063" s="4" t="s">
        <v>277</v>
      </c>
      <c r="H1063" s="19" t="s">
        <v>1765</v>
      </c>
    </row>
    <row r="1064" spans="1:8" s="2" customFormat="1" ht="75" x14ac:dyDescent="0.25">
      <c r="A1064" s="3"/>
      <c r="B1064" s="28" t="s">
        <v>0</v>
      </c>
      <c r="C1064" s="4" t="s">
        <v>3</v>
      </c>
      <c r="D1064" s="4" t="s">
        <v>76</v>
      </c>
      <c r="E1064" s="4" t="s">
        <v>75</v>
      </c>
      <c r="F1064" s="15" t="s">
        <v>486</v>
      </c>
      <c r="G1064" s="4" t="s">
        <v>277</v>
      </c>
      <c r="H1064" s="19" t="s">
        <v>1766</v>
      </c>
    </row>
    <row r="1065" spans="1:8" s="2" customFormat="1" ht="75" customHeight="1" x14ac:dyDescent="0.25">
      <c r="A1065" s="3"/>
      <c r="B1065" s="28" t="s">
        <v>0</v>
      </c>
      <c r="C1065" s="4" t="s">
        <v>3</v>
      </c>
      <c r="D1065" s="4" t="s">
        <v>76</v>
      </c>
      <c r="E1065" s="4" t="s">
        <v>75</v>
      </c>
      <c r="F1065" s="15" t="s">
        <v>486</v>
      </c>
      <c r="G1065" s="4" t="s">
        <v>277</v>
      </c>
      <c r="H1065" s="19" t="s">
        <v>1767</v>
      </c>
    </row>
    <row r="1066" spans="1:8" s="2" customFormat="1" ht="78.75" customHeight="1" x14ac:dyDescent="0.25">
      <c r="A1066" s="3"/>
      <c r="B1066" s="28" t="s">
        <v>0</v>
      </c>
      <c r="C1066" s="4" t="s">
        <v>3</v>
      </c>
      <c r="D1066" s="4" t="s">
        <v>76</v>
      </c>
      <c r="E1066" s="4" t="s">
        <v>75</v>
      </c>
      <c r="F1066" s="15" t="s">
        <v>487</v>
      </c>
      <c r="G1066" s="4" t="s">
        <v>278</v>
      </c>
      <c r="H1066" s="19" t="s">
        <v>1771</v>
      </c>
    </row>
    <row r="1067" spans="1:8" s="2" customFormat="1" ht="77.25" customHeight="1" x14ac:dyDescent="0.25">
      <c r="A1067" s="3"/>
      <c r="B1067" s="28" t="s">
        <v>0</v>
      </c>
      <c r="C1067" s="4" t="s">
        <v>3</v>
      </c>
      <c r="D1067" s="4" t="s">
        <v>76</v>
      </c>
      <c r="E1067" s="4" t="s">
        <v>75</v>
      </c>
      <c r="F1067" s="15" t="s">
        <v>487</v>
      </c>
      <c r="G1067" s="4" t="s">
        <v>278</v>
      </c>
      <c r="H1067" s="19" t="s">
        <v>1772</v>
      </c>
    </row>
    <row r="1068" spans="1:8" s="2" customFormat="1" ht="79.5" customHeight="1" x14ac:dyDescent="0.25">
      <c r="A1068" s="3"/>
      <c r="B1068" s="28" t="s">
        <v>0</v>
      </c>
      <c r="C1068" s="4" t="s">
        <v>3</v>
      </c>
      <c r="D1068" s="4" t="s">
        <v>76</v>
      </c>
      <c r="E1068" s="4" t="s">
        <v>75</v>
      </c>
      <c r="F1068" s="15" t="s">
        <v>487</v>
      </c>
      <c r="G1068" s="4" t="s">
        <v>278</v>
      </c>
      <c r="H1068" s="19" t="s">
        <v>1773</v>
      </c>
    </row>
    <row r="1069" spans="1:8" s="2" customFormat="1" ht="78" customHeight="1" x14ac:dyDescent="0.25">
      <c r="A1069" s="3"/>
      <c r="B1069" s="28" t="s">
        <v>0</v>
      </c>
      <c r="C1069" s="4" t="s">
        <v>3</v>
      </c>
      <c r="D1069" s="4" t="s">
        <v>76</v>
      </c>
      <c r="E1069" s="4" t="s">
        <v>75</v>
      </c>
      <c r="F1069" s="15" t="s">
        <v>487</v>
      </c>
      <c r="G1069" s="4" t="s">
        <v>278</v>
      </c>
      <c r="H1069" s="19" t="s">
        <v>1774</v>
      </c>
    </row>
    <row r="1070" spans="1:8" s="2" customFormat="1" ht="81.75" customHeight="1" x14ac:dyDescent="0.25">
      <c r="A1070" s="3"/>
      <c r="B1070" s="28" t="s">
        <v>0</v>
      </c>
      <c r="C1070" s="4" t="s">
        <v>3</v>
      </c>
      <c r="D1070" s="4" t="s">
        <v>76</v>
      </c>
      <c r="E1070" s="4" t="s">
        <v>75</v>
      </c>
      <c r="F1070" s="15" t="s">
        <v>487</v>
      </c>
      <c r="G1070" s="4" t="s">
        <v>278</v>
      </c>
      <c r="H1070" s="19" t="s">
        <v>1775</v>
      </c>
    </row>
    <row r="1071" spans="1:8" s="2" customFormat="1" ht="111.75" customHeight="1" x14ac:dyDescent="0.25">
      <c r="A1071" s="3"/>
      <c r="B1071" s="28" t="s">
        <v>0</v>
      </c>
      <c r="C1071" s="4" t="s">
        <v>3</v>
      </c>
      <c r="D1071" s="4" t="s">
        <v>76</v>
      </c>
      <c r="E1071" s="4" t="s">
        <v>75</v>
      </c>
      <c r="F1071" s="15" t="s">
        <v>488</v>
      </c>
      <c r="G1071" s="4" t="s">
        <v>279</v>
      </c>
      <c r="H1071" s="19" t="s">
        <v>1783</v>
      </c>
    </row>
    <row r="1072" spans="1:8" s="2" customFormat="1" ht="78.75" customHeight="1" x14ac:dyDescent="0.25">
      <c r="A1072" s="3"/>
      <c r="B1072" s="28" t="s">
        <v>0</v>
      </c>
      <c r="C1072" s="4" t="s">
        <v>3</v>
      </c>
      <c r="D1072" s="4" t="s">
        <v>76</v>
      </c>
      <c r="E1072" s="4" t="s">
        <v>75</v>
      </c>
      <c r="F1072" s="15" t="s">
        <v>488</v>
      </c>
      <c r="G1072" s="4" t="s">
        <v>279</v>
      </c>
      <c r="H1072" s="19" t="s">
        <v>1777</v>
      </c>
    </row>
    <row r="1073" spans="1:8" s="2" customFormat="1" ht="78" customHeight="1" x14ac:dyDescent="0.25">
      <c r="A1073" s="3"/>
      <c r="B1073" s="28" t="s">
        <v>0</v>
      </c>
      <c r="C1073" s="4" t="s">
        <v>3</v>
      </c>
      <c r="D1073" s="4" t="s">
        <v>76</v>
      </c>
      <c r="E1073" s="4" t="s">
        <v>75</v>
      </c>
      <c r="F1073" s="15" t="s">
        <v>488</v>
      </c>
      <c r="G1073" s="4" t="s">
        <v>279</v>
      </c>
      <c r="H1073" s="19" t="s">
        <v>1778</v>
      </c>
    </row>
    <row r="1074" spans="1:8" s="2" customFormat="1" ht="78" customHeight="1" x14ac:dyDescent="0.25">
      <c r="A1074" s="3"/>
      <c r="B1074" s="28" t="s">
        <v>0</v>
      </c>
      <c r="C1074" s="4" t="s">
        <v>3</v>
      </c>
      <c r="D1074" s="4" t="s">
        <v>76</v>
      </c>
      <c r="E1074" s="4" t="s">
        <v>75</v>
      </c>
      <c r="F1074" s="15" t="s">
        <v>488</v>
      </c>
      <c r="G1074" s="4" t="s">
        <v>279</v>
      </c>
      <c r="H1074" s="19" t="s">
        <v>1782</v>
      </c>
    </row>
    <row r="1075" spans="1:8" s="2" customFormat="1" ht="75" customHeight="1" x14ac:dyDescent="0.25">
      <c r="A1075" s="3"/>
      <c r="B1075" s="28" t="s">
        <v>0</v>
      </c>
      <c r="C1075" s="4" t="s">
        <v>3</v>
      </c>
      <c r="D1075" s="4" t="s">
        <v>76</v>
      </c>
      <c r="E1075" s="4" t="s">
        <v>75</v>
      </c>
      <c r="F1075" s="15" t="s">
        <v>488</v>
      </c>
      <c r="G1075" s="4" t="s">
        <v>279</v>
      </c>
      <c r="H1075" s="19" t="s">
        <v>1779</v>
      </c>
    </row>
    <row r="1076" spans="1:8" s="2" customFormat="1" ht="77.25" customHeight="1" x14ac:dyDescent="0.25">
      <c r="A1076" s="3"/>
      <c r="B1076" s="28" t="s">
        <v>0</v>
      </c>
      <c r="C1076" s="4" t="s">
        <v>3</v>
      </c>
      <c r="D1076" s="4" t="s">
        <v>76</v>
      </c>
      <c r="E1076" s="4" t="s">
        <v>75</v>
      </c>
      <c r="F1076" s="15" t="s">
        <v>488</v>
      </c>
      <c r="G1076" s="4" t="s">
        <v>279</v>
      </c>
      <c r="H1076" s="19" t="s">
        <v>1780</v>
      </c>
    </row>
    <row r="1077" spans="1:8" s="2" customFormat="1" ht="77.25" customHeight="1" x14ac:dyDescent="0.25">
      <c r="A1077" s="3"/>
      <c r="B1077" s="28" t="s">
        <v>0</v>
      </c>
      <c r="C1077" s="4" t="s">
        <v>3</v>
      </c>
      <c r="D1077" s="4" t="s">
        <v>76</v>
      </c>
      <c r="E1077" s="4" t="s">
        <v>75</v>
      </c>
      <c r="F1077" s="15" t="s">
        <v>488</v>
      </c>
      <c r="G1077" s="4" t="s">
        <v>279</v>
      </c>
      <c r="H1077" s="19" t="s">
        <v>1781</v>
      </c>
    </row>
    <row r="1078" spans="1:8" s="2" customFormat="1" ht="81.75" customHeight="1" x14ac:dyDescent="0.25">
      <c r="A1078" s="3"/>
      <c r="B1078" s="28" t="s">
        <v>0</v>
      </c>
      <c r="C1078" s="4" t="s">
        <v>3</v>
      </c>
      <c r="D1078" s="4" t="s">
        <v>76</v>
      </c>
      <c r="E1078" s="4" t="s">
        <v>75</v>
      </c>
      <c r="F1078" s="15" t="s">
        <v>489</v>
      </c>
      <c r="G1078" s="4" t="s">
        <v>280</v>
      </c>
      <c r="H1078" s="19" t="s">
        <v>1785</v>
      </c>
    </row>
    <row r="1079" spans="1:8" s="2" customFormat="1" ht="79.5" customHeight="1" x14ac:dyDescent="0.25">
      <c r="A1079" s="3"/>
      <c r="B1079" s="28" t="s">
        <v>0</v>
      </c>
      <c r="C1079" s="4" t="s">
        <v>3</v>
      </c>
      <c r="D1079" s="4" t="s">
        <v>76</v>
      </c>
      <c r="E1079" s="4" t="s">
        <v>75</v>
      </c>
      <c r="F1079" s="15" t="s">
        <v>489</v>
      </c>
      <c r="G1079" s="4" t="s">
        <v>280</v>
      </c>
      <c r="H1079" s="19" t="s">
        <v>1786</v>
      </c>
    </row>
    <row r="1080" spans="1:8" s="2" customFormat="1" ht="75.75" customHeight="1" x14ac:dyDescent="0.25">
      <c r="A1080" s="3"/>
      <c r="B1080" s="28" t="s">
        <v>0</v>
      </c>
      <c r="C1080" s="4" t="s">
        <v>3</v>
      </c>
      <c r="D1080" s="4" t="s">
        <v>76</v>
      </c>
      <c r="E1080" s="4" t="s">
        <v>75</v>
      </c>
      <c r="F1080" s="15" t="s">
        <v>489</v>
      </c>
      <c r="G1080" s="4" t="s">
        <v>280</v>
      </c>
      <c r="H1080" s="19" t="s">
        <v>1787</v>
      </c>
    </row>
    <row r="1081" spans="1:8" s="2" customFormat="1" ht="78.75" customHeight="1" x14ac:dyDescent="0.25">
      <c r="A1081" s="3"/>
      <c r="B1081" s="28" t="s">
        <v>0</v>
      </c>
      <c r="C1081" s="4" t="s">
        <v>3</v>
      </c>
      <c r="D1081" s="4" t="s">
        <v>76</v>
      </c>
      <c r="E1081" s="4" t="s">
        <v>75</v>
      </c>
      <c r="F1081" s="15" t="s">
        <v>489</v>
      </c>
      <c r="G1081" s="4" t="s">
        <v>280</v>
      </c>
      <c r="H1081" s="19" t="s">
        <v>1790</v>
      </c>
    </row>
    <row r="1082" spans="1:8" s="2" customFormat="1" ht="81" customHeight="1" x14ac:dyDescent="0.25">
      <c r="A1082" s="3"/>
      <c r="B1082" s="28" t="s">
        <v>0</v>
      </c>
      <c r="C1082" s="4" t="s">
        <v>3</v>
      </c>
      <c r="D1082" s="4" t="s">
        <v>76</v>
      </c>
      <c r="E1082" s="4" t="s">
        <v>75</v>
      </c>
      <c r="F1082" s="15" t="s">
        <v>489</v>
      </c>
      <c r="G1082" s="4" t="s">
        <v>280</v>
      </c>
      <c r="H1082" s="19" t="s">
        <v>1788</v>
      </c>
    </row>
    <row r="1083" spans="1:8" s="2" customFormat="1" ht="78.75" customHeight="1" x14ac:dyDescent="0.25">
      <c r="A1083" s="3"/>
      <c r="B1083" s="28" t="s">
        <v>0</v>
      </c>
      <c r="C1083" s="4" t="s">
        <v>3</v>
      </c>
      <c r="D1083" s="4" t="s">
        <v>76</v>
      </c>
      <c r="E1083" s="4" t="s">
        <v>75</v>
      </c>
      <c r="F1083" s="15" t="s">
        <v>489</v>
      </c>
      <c r="G1083" s="4" t="s">
        <v>280</v>
      </c>
      <c r="H1083" s="19" t="s">
        <v>1789</v>
      </c>
    </row>
    <row r="1084" spans="1:8" s="2" customFormat="1" ht="143.25" customHeight="1" x14ac:dyDescent="0.25">
      <c r="A1084" s="3"/>
      <c r="B1084" s="28" t="s">
        <v>0</v>
      </c>
      <c r="C1084" s="4" t="s">
        <v>3</v>
      </c>
      <c r="D1084" s="4" t="s">
        <v>76</v>
      </c>
      <c r="E1084" s="4" t="s">
        <v>75</v>
      </c>
      <c r="F1084" s="15" t="s">
        <v>490</v>
      </c>
      <c r="G1084" s="4" t="s">
        <v>281</v>
      </c>
      <c r="H1084" s="19" t="s">
        <v>1794</v>
      </c>
    </row>
    <row r="1085" spans="1:8" s="2" customFormat="1" ht="75" x14ac:dyDescent="0.25">
      <c r="A1085" s="3"/>
      <c r="B1085" s="28" t="s">
        <v>0</v>
      </c>
      <c r="C1085" s="4" t="s">
        <v>3</v>
      </c>
      <c r="D1085" s="4" t="s">
        <v>76</v>
      </c>
      <c r="E1085" s="4" t="s">
        <v>75</v>
      </c>
      <c r="F1085" s="15" t="s">
        <v>490</v>
      </c>
      <c r="G1085" s="4" t="s">
        <v>281</v>
      </c>
      <c r="H1085" s="19" t="s">
        <v>1792</v>
      </c>
    </row>
    <row r="1086" spans="1:8" s="2" customFormat="1" ht="75" x14ac:dyDescent="0.25">
      <c r="A1086" s="3"/>
      <c r="B1086" s="28" t="s">
        <v>0</v>
      </c>
      <c r="C1086" s="4" t="s">
        <v>3</v>
      </c>
      <c r="D1086" s="4" t="s">
        <v>76</v>
      </c>
      <c r="E1086" s="4" t="s">
        <v>75</v>
      </c>
      <c r="F1086" s="15" t="s">
        <v>490</v>
      </c>
      <c r="G1086" s="4" t="s">
        <v>281</v>
      </c>
      <c r="H1086" s="19" t="s">
        <v>1793</v>
      </c>
    </row>
    <row r="1087" spans="1:8" s="2" customFormat="1" ht="84.75" customHeight="1" x14ac:dyDescent="0.25">
      <c r="A1087" s="3"/>
      <c r="B1087" s="28" t="s">
        <v>0</v>
      </c>
      <c r="C1087" s="4" t="s">
        <v>3</v>
      </c>
      <c r="D1087" s="4" t="s">
        <v>76</v>
      </c>
      <c r="E1087" s="4" t="s">
        <v>75</v>
      </c>
      <c r="F1087" s="15" t="s">
        <v>491</v>
      </c>
      <c r="G1087" s="4" t="s">
        <v>282</v>
      </c>
      <c r="H1087" s="19" t="s">
        <v>1796</v>
      </c>
    </row>
    <row r="1088" spans="1:8" s="2" customFormat="1" ht="78.75" customHeight="1" x14ac:dyDescent="0.25">
      <c r="A1088" s="3"/>
      <c r="B1088" s="28" t="s">
        <v>0</v>
      </c>
      <c r="C1088" s="4" t="s">
        <v>3</v>
      </c>
      <c r="D1088" s="4" t="s">
        <v>76</v>
      </c>
      <c r="E1088" s="4" t="s">
        <v>75</v>
      </c>
      <c r="F1088" s="15" t="s">
        <v>491</v>
      </c>
      <c r="G1088" s="4" t="s">
        <v>282</v>
      </c>
      <c r="H1088" s="19" t="s">
        <v>1797</v>
      </c>
    </row>
    <row r="1089" spans="1:8" s="2" customFormat="1" ht="82.5" customHeight="1" x14ac:dyDescent="0.25">
      <c r="A1089" s="3"/>
      <c r="B1089" s="28" t="s">
        <v>0</v>
      </c>
      <c r="C1089" s="4" t="s">
        <v>3</v>
      </c>
      <c r="D1089" s="4" t="s">
        <v>76</v>
      </c>
      <c r="E1089" s="4" t="s">
        <v>75</v>
      </c>
      <c r="F1089" s="15" t="s">
        <v>491</v>
      </c>
      <c r="G1089" s="4" t="s">
        <v>282</v>
      </c>
      <c r="H1089" s="19" t="s">
        <v>1798</v>
      </c>
    </row>
    <row r="1090" spans="1:8" s="2" customFormat="1" ht="90" x14ac:dyDescent="0.25">
      <c r="A1090" s="3"/>
      <c r="B1090" s="28" t="s">
        <v>0</v>
      </c>
      <c r="C1090" s="4" t="s">
        <v>3</v>
      </c>
      <c r="D1090" s="4" t="s">
        <v>76</v>
      </c>
      <c r="E1090" s="4" t="s">
        <v>75</v>
      </c>
      <c r="F1090" s="15" t="s">
        <v>492</v>
      </c>
      <c r="G1090" s="4" t="s">
        <v>283</v>
      </c>
      <c r="H1090" s="19" t="s">
        <v>1804</v>
      </c>
    </row>
    <row r="1091" spans="1:8" s="2" customFormat="1" ht="83.25" customHeight="1" x14ac:dyDescent="0.25">
      <c r="A1091" s="3"/>
      <c r="B1091" s="28" t="s">
        <v>0</v>
      </c>
      <c r="C1091" s="4" t="s">
        <v>3</v>
      </c>
      <c r="D1091" s="4" t="s">
        <v>76</v>
      </c>
      <c r="E1091" s="4" t="s">
        <v>75</v>
      </c>
      <c r="F1091" s="15" t="s">
        <v>492</v>
      </c>
      <c r="G1091" s="4" t="s">
        <v>283</v>
      </c>
      <c r="H1091" s="19" t="s">
        <v>1800</v>
      </c>
    </row>
    <row r="1092" spans="1:8" s="2" customFormat="1" ht="75" x14ac:dyDescent="0.25">
      <c r="A1092" s="3"/>
      <c r="B1092" s="28" t="s">
        <v>0</v>
      </c>
      <c r="C1092" s="4" t="s">
        <v>3</v>
      </c>
      <c r="D1092" s="4" t="s">
        <v>76</v>
      </c>
      <c r="E1092" s="4" t="s">
        <v>75</v>
      </c>
      <c r="F1092" s="15" t="s">
        <v>492</v>
      </c>
      <c r="G1092" s="4" t="s">
        <v>283</v>
      </c>
      <c r="H1092" s="19" t="s">
        <v>1802</v>
      </c>
    </row>
    <row r="1093" spans="1:8" s="2" customFormat="1" ht="82.5" customHeight="1" x14ac:dyDescent="0.25">
      <c r="A1093" s="3"/>
      <c r="B1093" s="28" t="s">
        <v>0</v>
      </c>
      <c r="C1093" s="4" t="s">
        <v>3</v>
      </c>
      <c r="D1093" s="4" t="s">
        <v>76</v>
      </c>
      <c r="E1093" s="4" t="s">
        <v>75</v>
      </c>
      <c r="F1093" s="15" t="s">
        <v>492</v>
      </c>
      <c r="G1093" s="4" t="s">
        <v>283</v>
      </c>
      <c r="H1093" s="19" t="s">
        <v>1803</v>
      </c>
    </row>
    <row r="1094" spans="1:8" s="2" customFormat="1" ht="82.5" customHeight="1" x14ac:dyDescent="0.25">
      <c r="A1094" s="3"/>
      <c r="B1094" s="28" t="s">
        <v>0</v>
      </c>
      <c r="C1094" s="4" t="s">
        <v>3</v>
      </c>
      <c r="D1094" s="4" t="s">
        <v>76</v>
      </c>
      <c r="E1094" s="4" t="s">
        <v>75</v>
      </c>
      <c r="F1094" s="15" t="s">
        <v>492</v>
      </c>
      <c r="G1094" s="4" t="s">
        <v>283</v>
      </c>
      <c r="H1094" s="19" t="s">
        <v>1801</v>
      </c>
    </row>
    <row r="1095" spans="1:8" s="2" customFormat="1" ht="81" customHeight="1" x14ac:dyDescent="0.25">
      <c r="A1095" s="3"/>
      <c r="B1095" s="28" t="s">
        <v>0</v>
      </c>
      <c r="C1095" s="4" t="s">
        <v>3</v>
      </c>
      <c r="D1095" s="4" t="s">
        <v>76</v>
      </c>
      <c r="E1095" s="4" t="s">
        <v>75</v>
      </c>
      <c r="F1095" s="15" t="s">
        <v>493</v>
      </c>
      <c r="G1095" s="4" t="s">
        <v>284</v>
      </c>
      <c r="H1095" s="19" t="s">
        <v>1806</v>
      </c>
    </row>
    <row r="1096" spans="1:8" s="2" customFormat="1" ht="81" customHeight="1" x14ac:dyDescent="0.25">
      <c r="A1096" s="3"/>
      <c r="B1096" s="28" t="s">
        <v>0</v>
      </c>
      <c r="C1096" s="4" t="s">
        <v>3</v>
      </c>
      <c r="D1096" s="4" t="s">
        <v>76</v>
      </c>
      <c r="E1096" s="4" t="s">
        <v>75</v>
      </c>
      <c r="F1096" s="15" t="s">
        <v>493</v>
      </c>
      <c r="G1096" s="4" t="s">
        <v>284</v>
      </c>
      <c r="H1096" s="19" t="s">
        <v>1807</v>
      </c>
    </row>
    <row r="1097" spans="1:8" s="2" customFormat="1" ht="78" customHeight="1" x14ac:dyDescent="0.25">
      <c r="A1097" s="3"/>
      <c r="B1097" s="28" t="s">
        <v>0</v>
      </c>
      <c r="C1097" s="4" t="s">
        <v>3</v>
      </c>
      <c r="D1097" s="4" t="s">
        <v>76</v>
      </c>
      <c r="E1097" s="4" t="s">
        <v>75</v>
      </c>
      <c r="F1097" s="15" t="s">
        <v>493</v>
      </c>
      <c r="G1097" s="4" t="s">
        <v>284</v>
      </c>
      <c r="H1097" s="19" t="s">
        <v>1808</v>
      </c>
    </row>
    <row r="1098" spans="1:8" s="2" customFormat="1" ht="77.25" customHeight="1" x14ac:dyDescent="0.25">
      <c r="A1098" s="3"/>
      <c r="B1098" s="28" t="s">
        <v>0</v>
      </c>
      <c r="C1098" s="4" t="s">
        <v>3</v>
      </c>
      <c r="D1098" s="4" t="s">
        <v>76</v>
      </c>
      <c r="E1098" s="4" t="s">
        <v>75</v>
      </c>
      <c r="F1098" s="15" t="s">
        <v>493</v>
      </c>
      <c r="G1098" s="4" t="s">
        <v>284</v>
      </c>
      <c r="H1098" s="19" t="s">
        <v>1809</v>
      </c>
    </row>
    <row r="1099" spans="1:8" s="2" customFormat="1" ht="81" customHeight="1" x14ac:dyDescent="0.25">
      <c r="A1099" s="3"/>
      <c r="B1099" s="28" t="s">
        <v>0</v>
      </c>
      <c r="C1099" s="4" t="s">
        <v>3</v>
      </c>
      <c r="D1099" s="4" t="s">
        <v>76</v>
      </c>
      <c r="E1099" s="4" t="s">
        <v>75</v>
      </c>
      <c r="F1099" s="15" t="s">
        <v>493</v>
      </c>
      <c r="G1099" s="4" t="s">
        <v>284</v>
      </c>
      <c r="H1099" s="19" t="s">
        <v>1810</v>
      </c>
    </row>
    <row r="1100" spans="1:8" s="2" customFormat="1" ht="75" x14ac:dyDescent="0.25">
      <c r="A1100" s="3"/>
      <c r="B1100" s="28" t="s">
        <v>0</v>
      </c>
      <c r="C1100" s="4" t="s">
        <v>3</v>
      </c>
      <c r="D1100" s="4" t="s">
        <v>76</v>
      </c>
      <c r="E1100" s="4" t="s">
        <v>75</v>
      </c>
      <c r="F1100" s="15" t="s">
        <v>493</v>
      </c>
      <c r="G1100" s="4" t="s">
        <v>284</v>
      </c>
      <c r="H1100" s="19" t="s">
        <v>1812</v>
      </c>
    </row>
    <row r="1101" spans="1:8" s="2" customFormat="1" ht="80.25" customHeight="1" x14ac:dyDescent="0.25">
      <c r="A1101" s="3"/>
      <c r="B1101" s="28" t="s">
        <v>0</v>
      </c>
      <c r="C1101" s="4" t="s">
        <v>3</v>
      </c>
      <c r="D1101" s="4" t="s">
        <v>76</v>
      </c>
      <c r="E1101" s="4" t="s">
        <v>75</v>
      </c>
      <c r="F1101" s="15" t="s">
        <v>493</v>
      </c>
      <c r="G1101" s="4" t="s">
        <v>284</v>
      </c>
      <c r="H1101" s="19" t="s">
        <v>1811</v>
      </c>
    </row>
    <row r="1102" spans="1:8" s="2" customFormat="1" ht="75" x14ac:dyDescent="0.25">
      <c r="A1102" s="3"/>
      <c r="B1102" s="28" t="s">
        <v>0</v>
      </c>
      <c r="C1102" s="4" t="s">
        <v>3</v>
      </c>
      <c r="D1102" s="4" t="s">
        <v>76</v>
      </c>
      <c r="E1102" s="4" t="s">
        <v>75</v>
      </c>
      <c r="F1102" s="15" t="s">
        <v>493</v>
      </c>
      <c r="G1102" s="4" t="s">
        <v>284</v>
      </c>
      <c r="H1102" s="19" t="s">
        <v>1813</v>
      </c>
    </row>
    <row r="1103" spans="1:8" s="2" customFormat="1" ht="96" customHeight="1" x14ac:dyDescent="0.25">
      <c r="A1103" s="3"/>
      <c r="B1103" s="28" t="s">
        <v>0</v>
      </c>
      <c r="C1103" s="4" t="s">
        <v>3</v>
      </c>
      <c r="D1103" s="4" t="s">
        <v>78</v>
      </c>
      <c r="E1103" s="4" t="s">
        <v>77</v>
      </c>
      <c r="F1103" s="15" t="s">
        <v>494</v>
      </c>
      <c r="G1103" s="4" t="s">
        <v>285</v>
      </c>
      <c r="H1103" s="19" t="s">
        <v>1822</v>
      </c>
    </row>
    <row r="1104" spans="1:8" s="2" customFormat="1" ht="92.25" customHeight="1" x14ac:dyDescent="0.25">
      <c r="A1104" s="3"/>
      <c r="B1104" s="28" t="s">
        <v>0</v>
      </c>
      <c r="C1104" s="4" t="s">
        <v>3</v>
      </c>
      <c r="D1104" s="4" t="s">
        <v>78</v>
      </c>
      <c r="E1104" s="4" t="s">
        <v>77</v>
      </c>
      <c r="F1104" s="15" t="s">
        <v>494</v>
      </c>
      <c r="G1104" s="4" t="s">
        <v>285</v>
      </c>
      <c r="H1104" s="19" t="s">
        <v>1820</v>
      </c>
    </row>
    <row r="1105" spans="1:8" s="2" customFormat="1" ht="98.25" customHeight="1" x14ac:dyDescent="0.25">
      <c r="A1105" s="3"/>
      <c r="B1105" s="28" t="s">
        <v>0</v>
      </c>
      <c r="C1105" s="4" t="s">
        <v>3</v>
      </c>
      <c r="D1105" s="4" t="s">
        <v>78</v>
      </c>
      <c r="E1105" s="4" t="s">
        <v>77</v>
      </c>
      <c r="F1105" s="15" t="s">
        <v>494</v>
      </c>
      <c r="G1105" s="4" t="s">
        <v>285</v>
      </c>
      <c r="H1105" s="19" t="s">
        <v>1821</v>
      </c>
    </row>
    <row r="1106" spans="1:8" s="2" customFormat="1" ht="93.75" customHeight="1" x14ac:dyDescent="0.25">
      <c r="A1106" s="3"/>
      <c r="B1106" s="28" t="s">
        <v>0</v>
      </c>
      <c r="C1106" s="4" t="s">
        <v>3</v>
      </c>
      <c r="D1106" s="4" t="s">
        <v>78</v>
      </c>
      <c r="E1106" s="4" t="s">
        <v>77</v>
      </c>
      <c r="F1106" s="15" t="s">
        <v>494</v>
      </c>
      <c r="G1106" s="4" t="s">
        <v>285</v>
      </c>
      <c r="H1106" s="19" t="s">
        <v>1817</v>
      </c>
    </row>
    <row r="1107" spans="1:8" s="2" customFormat="1" ht="90" customHeight="1" x14ac:dyDescent="0.25">
      <c r="A1107" s="3"/>
      <c r="B1107" s="28" t="s">
        <v>0</v>
      </c>
      <c r="C1107" s="4" t="s">
        <v>3</v>
      </c>
      <c r="D1107" s="4" t="s">
        <v>78</v>
      </c>
      <c r="E1107" s="4" t="s">
        <v>77</v>
      </c>
      <c r="F1107" s="15" t="s">
        <v>494</v>
      </c>
      <c r="G1107" s="4" t="s">
        <v>285</v>
      </c>
      <c r="H1107" s="19" t="s">
        <v>1818</v>
      </c>
    </row>
    <row r="1108" spans="1:8" s="2" customFormat="1" ht="95.25" customHeight="1" x14ac:dyDescent="0.25">
      <c r="A1108" s="3"/>
      <c r="B1108" s="28" t="s">
        <v>0</v>
      </c>
      <c r="C1108" s="4" t="s">
        <v>3</v>
      </c>
      <c r="D1108" s="4" t="s">
        <v>78</v>
      </c>
      <c r="E1108" s="4" t="s">
        <v>77</v>
      </c>
      <c r="F1108" s="15" t="s">
        <v>494</v>
      </c>
      <c r="G1108" s="4" t="s">
        <v>285</v>
      </c>
      <c r="H1108" s="19" t="s">
        <v>1819</v>
      </c>
    </row>
    <row r="1109" spans="1:8" s="2" customFormat="1" ht="97.5" customHeight="1" x14ac:dyDescent="0.25">
      <c r="A1109" s="3"/>
      <c r="B1109" s="28" t="s">
        <v>0</v>
      </c>
      <c r="C1109" s="4" t="s">
        <v>3</v>
      </c>
      <c r="D1109" s="4" t="s">
        <v>78</v>
      </c>
      <c r="E1109" s="4" t="s">
        <v>77</v>
      </c>
      <c r="F1109" s="15" t="s">
        <v>495</v>
      </c>
      <c r="G1109" s="4" t="s">
        <v>286</v>
      </c>
      <c r="H1109" s="19" t="s">
        <v>1825</v>
      </c>
    </row>
    <row r="1110" spans="1:8" s="2" customFormat="1" ht="93" customHeight="1" x14ac:dyDescent="0.25">
      <c r="A1110" s="3"/>
      <c r="B1110" s="28" t="s">
        <v>0</v>
      </c>
      <c r="C1110" s="4" t="s">
        <v>3</v>
      </c>
      <c r="D1110" s="4" t="s">
        <v>78</v>
      </c>
      <c r="E1110" s="4" t="s">
        <v>77</v>
      </c>
      <c r="F1110" s="15" t="s">
        <v>495</v>
      </c>
      <c r="G1110" s="4" t="s">
        <v>286</v>
      </c>
      <c r="H1110" s="19" t="s">
        <v>1824</v>
      </c>
    </row>
    <row r="1111" spans="1:8" s="2" customFormat="1" ht="93.75" customHeight="1" x14ac:dyDescent="0.25">
      <c r="A1111" s="3"/>
      <c r="B1111" s="28" t="s">
        <v>0</v>
      </c>
      <c r="C1111" s="4" t="s">
        <v>3</v>
      </c>
      <c r="D1111" s="4" t="s">
        <v>78</v>
      </c>
      <c r="E1111" s="4" t="s">
        <v>77</v>
      </c>
      <c r="F1111" s="15" t="s">
        <v>496</v>
      </c>
      <c r="G1111" s="4" t="s">
        <v>287</v>
      </c>
      <c r="H1111" s="19" t="s">
        <v>1829</v>
      </c>
    </row>
    <row r="1112" spans="1:8" s="2" customFormat="1" ht="90" customHeight="1" x14ac:dyDescent="0.25">
      <c r="A1112" s="3"/>
      <c r="B1112" s="28" t="s">
        <v>0</v>
      </c>
      <c r="C1112" s="4" t="s">
        <v>3</v>
      </c>
      <c r="D1112" s="4" t="s">
        <v>78</v>
      </c>
      <c r="E1112" s="4" t="s">
        <v>77</v>
      </c>
      <c r="F1112" s="15" t="s">
        <v>496</v>
      </c>
      <c r="G1112" s="4" t="s">
        <v>287</v>
      </c>
      <c r="H1112" s="19" t="s">
        <v>1827</v>
      </c>
    </row>
    <row r="1113" spans="1:8" s="2" customFormat="1" ht="96" customHeight="1" x14ac:dyDescent="0.25">
      <c r="A1113" s="3"/>
      <c r="B1113" s="28" t="s">
        <v>0</v>
      </c>
      <c r="C1113" s="4" t="s">
        <v>3</v>
      </c>
      <c r="D1113" s="4" t="s">
        <v>78</v>
      </c>
      <c r="E1113" s="4" t="s">
        <v>77</v>
      </c>
      <c r="F1113" s="15" t="s">
        <v>496</v>
      </c>
      <c r="G1113" s="4" t="s">
        <v>287</v>
      </c>
      <c r="H1113" s="19" t="s">
        <v>1828</v>
      </c>
    </row>
    <row r="1114" spans="1:8" s="2" customFormat="1" ht="94.5" customHeight="1" x14ac:dyDescent="0.25">
      <c r="A1114" s="3"/>
      <c r="B1114" s="28" t="s">
        <v>0</v>
      </c>
      <c r="C1114" s="4" t="s">
        <v>3</v>
      </c>
      <c r="D1114" s="4" t="s">
        <v>78</v>
      </c>
      <c r="E1114" s="4" t="s">
        <v>77</v>
      </c>
      <c r="F1114" s="15" t="s">
        <v>496</v>
      </c>
      <c r="G1114" s="4" t="s">
        <v>287</v>
      </c>
      <c r="H1114" s="19" t="s">
        <v>1830</v>
      </c>
    </row>
    <row r="1115" spans="1:8" s="2" customFormat="1" ht="99" customHeight="1" x14ac:dyDescent="0.25">
      <c r="A1115" s="3"/>
      <c r="B1115" s="28" t="s">
        <v>0</v>
      </c>
      <c r="C1115" s="4" t="s">
        <v>3</v>
      </c>
      <c r="D1115" s="4" t="s">
        <v>78</v>
      </c>
      <c r="E1115" s="4" t="s">
        <v>77</v>
      </c>
      <c r="F1115" s="15" t="s">
        <v>497</v>
      </c>
      <c r="G1115" s="4" t="s">
        <v>288</v>
      </c>
      <c r="H1115" s="19" t="s">
        <v>1832</v>
      </c>
    </row>
    <row r="1116" spans="1:8" s="2" customFormat="1" ht="97.5" customHeight="1" x14ac:dyDescent="0.25">
      <c r="A1116" s="3"/>
      <c r="B1116" s="28" t="s">
        <v>0</v>
      </c>
      <c r="C1116" s="4" t="s">
        <v>3</v>
      </c>
      <c r="D1116" s="4" t="s">
        <v>78</v>
      </c>
      <c r="E1116" s="4" t="s">
        <v>77</v>
      </c>
      <c r="F1116" s="15" t="s">
        <v>497</v>
      </c>
      <c r="G1116" s="4" t="s">
        <v>288</v>
      </c>
      <c r="H1116" s="19" t="s">
        <v>1833</v>
      </c>
    </row>
    <row r="1117" spans="1:8" s="2" customFormat="1" ht="93" customHeight="1" x14ac:dyDescent="0.25">
      <c r="A1117" s="3"/>
      <c r="B1117" s="28" t="s">
        <v>0</v>
      </c>
      <c r="C1117" s="4" t="s">
        <v>3</v>
      </c>
      <c r="D1117" s="4" t="s">
        <v>78</v>
      </c>
      <c r="E1117" s="4" t="s">
        <v>77</v>
      </c>
      <c r="F1117" s="15" t="s">
        <v>497</v>
      </c>
      <c r="G1117" s="4" t="s">
        <v>288</v>
      </c>
      <c r="H1117" s="19" t="s">
        <v>1834</v>
      </c>
    </row>
    <row r="1118" spans="1:8" s="2" customFormat="1" ht="94.5" customHeight="1" x14ac:dyDescent="0.25">
      <c r="A1118" s="3"/>
      <c r="B1118" s="28" t="s">
        <v>0</v>
      </c>
      <c r="C1118" s="4" t="s">
        <v>3</v>
      </c>
      <c r="D1118" s="4" t="s">
        <v>78</v>
      </c>
      <c r="E1118" s="4" t="s">
        <v>77</v>
      </c>
      <c r="F1118" s="15" t="s">
        <v>497</v>
      </c>
      <c r="G1118" s="4" t="s">
        <v>288</v>
      </c>
      <c r="H1118" s="19" t="s">
        <v>1837</v>
      </c>
    </row>
    <row r="1119" spans="1:8" s="2" customFormat="1" ht="93.75" customHeight="1" x14ac:dyDescent="0.25">
      <c r="A1119" s="3"/>
      <c r="B1119" s="28" t="s">
        <v>0</v>
      </c>
      <c r="C1119" s="4" t="s">
        <v>3</v>
      </c>
      <c r="D1119" s="4" t="s">
        <v>78</v>
      </c>
      <c r="E1119" s="4" t="s">
        <v>77</v>
      </c>
      <c r="F1119" s="15" t="s">
        <v>497</v>
      </c>
      <c r="G1119" s="4" t="s">
        <v>288</v>
      </c>
      <c r="H1119" s="19" t="s">
        <v>1835</v>
      </c>
    </row>
    <row r="1120" spans="1:8" s="2" customFormat="1" ht="90" customHeight="1" thickBot="1" x14ac:dyDescent="0.3">
      <c r="A1120" s="3"/>
      <c r="B1120" s="30" t="s">
        <v>0</v>
      </c>
      <c r="C1120" s="20" t="s">
        <v>3</v>
      </c>
      <c r="D1120" s="20" t="s">
        <v>78</v>
      </c>
      <c r="E1120" s="20" t="s">
        <v>77</v>
      </c>
      <c r="F1120" s="31" t="s">
        <v>497</v>
      </c>
      <c r="G1120" s="20" t="s">
        <v>288</v>
      </c>
      <c r="H1120" s="22" t="s">
        <v>1836</v>
      </c>
    </row>
  </sheetData>
  <autoFilter ref="A8:H1120"/>
  <mergeCells count="1">
    <mergeCell ref="E6:G6"/>
  </mergeCells>
  <pageMargins left="0.37" right="0.27" top="0.74803149606299213" bottom="0.37" header="0.31496062992125984" footer="0.31496062992125984"/>
  <pageSetup paperSize="9" fitToHeight="0" orientation="landscape" r:id="rId1"/>
  <headerFooter>
    <oddHeader>&amp;L&amp;"-,Bold"QAP&amp;"-,Regular" - Version: &amp;D&amp;C&amp;"-,Bold"&amp;14COBIT 5 - &amp;A&amp;RPage: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election activeCell="F23" sqref="F23"/>
    </sheetView>
  </sheetViews>
  <sheetFormatPr defaultRowHeight="15" x14ac:dyDescent="0.25"/>
  <cols>
    <col min="2" max="2" width="39.28515625" customWidth="1"/>
    <col min="3" max="3" width="36.140625" bestFit="1" customWidth="1"/>
    <col min="4" max="4" width="54.7109375" customWidth="1"/>
  </cols>
  <sheetData>
    <row r="1" spans="1:4" s="14" customFormat="1" ht="19.5" thickBot="1" x14ac:dyDescent="0.35">
      <c r="A1" s="229" t="s">
        <v>2045</v>
      </c>
      <c r="B1" s="229"/>
      <c r="C1" s="229"/>
      <c r="D1" s="229"/>
    </row>
    <row r="2" spans="1:4" s="38" customFormat="1" ht="31.5" x14ac:dyDescent="0.25">
      <c r="A2" s="45" t="s">
        <v>1887</v>
      </c>
      <c r="B2" s="46" t="s">
        <v>500</v>
      </c>
      <c r="C2" s="46" t="s">
        <v>1916</v>
      </c>
      <c r="D2" s="47" t="s">
        <v>1928</v>
      </c>
    </row>
    <row r="3" spans="1:4" ht="15" customHeight="1" x14ac:dyDescent="0.25">
      <c r="A3" s="232" t="s">
        <v>4</v>
      </c>
      <c r="B3" s="231" t="s">
        <v>5</v>
      </c>
      <c r="C3" s="4" t="s">
        <v>1917</v>
      </c>
      <c r="D3" s="34"/>
    </row>
    <row r="4" spans="1:4" x14ac:dyDescent="0.25">
      <c r="A4" s="232"/>
      <c r="B4" s="231"/>
      <c r="C4" s="4" t="s">
        <v>1918</v>
      </c>
      <c r="D4" s="34"/>
    </row>
    <row r="5" spans="1:4" x14ac:dyDescent="0.25">
      <c r="A5" s="232"/>
      <c r="B5" s="231"/>
      <c r="C5" s="4" t="s">
        <v>1919</v>
      </c>
      <c r="D5" s="34"/>
    </row>
    <row r="6" spans="1:4" x14ac:dyDescent="0.25">
      <c r="A6" s="232"/>
      <c r="B6" s="231"/>
      <c r="C6" s="4" t="s">
        <v>1920</v>
      </c>
      <c r="D6" s="34"/>
    </row>
    <row r="7" spans="1:4" x14ac:dyDescent="0.25">
      <c r="A7" s="232" t="s">
        <v>1843</v>
      </c>
      <c r="B7" s="231" t="s">
        <v>6</v>
      </c>
      <c r="C7" s="4" t="s">
        <v>1917</v>
      </c>
      <c r="D7" s="34"/>
    </row>
    <row r="8" spans="1:4" x14ac:dyDescent="0.25">
      <c r="A8" s="232"/>
      <c r="B8" s="231"/>
      <c r="C8" s="4" t="s">
        <v>1918</v>
      </c>
      <c r="D8" s="34"/>
    </row>
    <row r="9" spans="1:4" x14ac:dyDescent="0.25">
      <c r="A9" s="232"/>
      <c r="B9" s="231"/>
      <c r="C9" s="4" t="s">
        <v>1919</v>
      </c>
      <c r="D9" s="34"/>
    </row>
    <row r="10" spans="1:4" x14ac:dyDescent="0.25">
      <c r="A10" s="232" t="s">
        <v>10</v>
      </c>
      <c r="B10" s="231" t="s">
        <v>9</v>
      </c>
      <c r="C10" s="33" t="s">
        <v>1921</v>
      </c>
      <c r="D10" s="34"/>
    </row>
    <row r="11" spans="1:4" x14ac:dyDescent="0.25">
      <c r="A11" s="232"/>
      <c r="B11" s="231"/>
      <c r="C11" s="33" t="s">
        <v>1922</v>
      </c>
      <c r="D11" s="34"/>
    </row>
    <row r="12" spans="1:4" x14ac:dyDescent="0.25">
      <c r="A12" s="232"/>
      <c r="B12" s="231"/>
      <c r="C12" s="4" t="s">
        <v>1918</v>
      </c>
      <c r="D12" s="34"/>
    </row>
    <row r="13" spans="1:4" x14ac:dyDescent="0.25">
      <c r="A13" s="232"/>
      <c r="B13" s="231"/>
      <c r="C13" s="4" t="s">
        <v>1919</v>
      </c>
      <c r="D13" s="34"/>
    </row>
    <row r="14" spans="1:4" x14ac:dyDescent="0.25">
      <c r="A14" s="230" t="s">
        <v>12</v>
      </c>
      <c r="B14" s="231" t="s">
        <v>11</v>
      </c>
      <c r="C14" s="4" t="s">
        <v>1918</v>
      </c>
      <c r="D14" s="34"/>
    </row>
    <row r="15" spans="1:4" x14ac:dyDescent="0.25">
      <c r="A15" s="230" t="s">
        <v>12</v>
      </c>
      <c r="B15" s="231" t="s">
        <v>11</v>
      </c>
      <c r="C15" s="4" t="s">
        <v>1919</v>
      </c>
      <c r="D15" s="34"/>
    </row>
    <row r="16" spans="1:4" ht="30" x14ac:dyDescent="0.25">
      <c r="A16" s="230" t="s">
        <v>12</v>
      </c>
      <c r="B16" s="231" t="s">
        <v>11</v>
      </c>
      <c r="C16" s="33" t="s">
        <v>1923</v>
      </c>
      <c r="D16" s="39" t="s">
        <v>1929</v>
      </c>
    </row>
    <row r="17" spans="1:4" x14ac:dyDescent="0.25">
      <c r="A17" s="230" t="s">
        <v>14</v>
      </c>
      <c r="B17" s="231" t="s">
        <v>13</v>
      </c>
      <c r="C17" s="4" t="s">
        <v>1917</v>
      </c>
      <c r="D17" s="34"/>
    </row>
    <row r="18" spans="1:4" x14ac:dyDescent="0.25">
      <c r="A18" s="230" t="s">
        <v>14</v>
      </c>
      <c r="B18" s="231" t="s">
        <v>13</v>
      </c>
      <c r="C18" s="4" t="s">
        <v>1918</v>
      </c>
      <c r="D18" s="34"/>
    </row>
    <row r="19" spans="1:4" x14ac:dyDescent="0.25">
      <c r="A19" s="230" t="s">
        <v>14</v>
      </c>
      <c r="B19" s="231" t="s">
        <v>13</v>
      </c>
      <c r="C19" s="4" t="s">
        <v>1919</v>
      </c>
      <c r="D19" s="34"/>
    </row>
    <row r="20" spans="1:4" x14ac:dyDescent="0.25">
      <c r="A20" s="230" t="s">
        <v>16</v>
      </c>
      <c r="B20" s="231" t="s">
        <v>15</v>
      </c>
      <c r="C20" s="33" t="s">
        <v>1924</v>
      </c>
      <c r="D20" s="34"/>
    </row>
    <row r="21" spans="1:4" x14ac:dyDescent="0.25">
      <c r="A21" s="230"/>
      <c r="B21" s="231"/>
      <c r="C21" s="33" t="s">
        <v>1925</v>
      </c>
      <c r="D21" s="34" t="s">
        <v>1927</v>
      </c>
    </row>
    <row r="22" spans="1:4" x14ac:dyDescent="0.25">
      <c r="A22" s="230"/>
      <c r="B22" s="231"/>
      <c r="C22" s="33" t="s">
        <v>1926</v>
      </c>
      <c r="D22" s="34"/>
    </row>
    <row r="23" spans="1:4" x14ac:dyDescent="0.25">
      <c r="A23" s="230" t="s">
        <v>1874</v>
      </c>
      <c r="B23" s="231" t="s">
        <v>17</v>
      </c>
      <c r="C23" s="33" t="s">
        <v>1924</v>
      </c>
      <c r="D23" s="34"/>
    </row>
    <row r="24" spans="1:4" x14ac:dyDescent="0.25">
      <c r="A24" s="230"/>
      <c r="B24" s="231"/>
      <c r="C24" s="33" t="s">
        <v>1926</v>
      </c>
      <c r="D24" s="34"/>
    </row>
    <row r="25" spans="1:4" ht="195" x14ac:dyDescent="0.25">
      <c r="A25" s="145" t="s">
        <v>20</v>
      </c>
      <c r="B25" s="146" t="s">
        <v>19</v>
      </c>
      <c r="C25" s="33" t="s">
        <v>1923</v>
      </c>
      <c r="D25" s="35" t="s">
        <v>1930</v>
      </c>
    </row>
    <row r="26" spans="1:4" x14ac:dyDescent="0.25">
      <c r="A26" s="145" t="s">
        <v>22</v>
      </c>
      <c r="B26" s="146" t="s">
        <v>21</v>
      </c>
      <c r="C26" s="33" t="s">
        <v>1946</v>
      </c>
      <c r="D26" s="34"/>
    </row>
    <row r="27" spans="1:4" x14ac:dyDescent="0.25">
      <c r="A27" s="230" t="s">
        <v>24</v>
      </c>
      <c r="B27" s="231" t="s">
        <v>23</v>
      </c>
      <c r="C27" s="33" t="s">
        <v>1924</v>
      </c>
      <c r="D27" s="34"/>
    </row>
    <row r="28" spans="1:4" x14ac:dyDescent="0.25">
      <c r="A28" s="230"/>
      <c r="B28" s="231"/>
      <c r="C28" s="33" t="s">
        <v>1926</v>
      </c>
      <c r="D28" s="34"/>
    </row>
    <row r="29" spans="1:4" x14ac:dyDescent="0.25">
      <c r="A29" s="230"/>
      <c r="B29" s="231"/>
      <c r="C29" s="33" t="s">
        <v>1931</v>
      </c>
      <c r="D29" s="34"/>
    </row>
    <row r="30" spans="1:4" x14ac:dyDescent="0.25">
      <c r="A30" s="230" t="s">
        <v>26</v>
      </c>
      <c r="B30" s="231" t="s">
        <v>25</v>
      </c>
      <c r="C30" s="33" t="s">
        <v>1924</v>
      </c>
      <c r="D30" s="34"/>
    </row>
    <row r="31" spans="1:4" x14ac:dyDescent="0.25">
      <c r="A31" s="230"/>
      <c r="B31" s="231"/>
      <c r="C31" s="33" t="s">
        <v>1926</v>
      </c>
      <c r="D31" s="34"/>
    </row>
    <row r="32" spans="1:4" x14ac:dyDescent="0.25">
      <c r="A32" s="230" t="s">
        <v>28</v>
      </c>
      <c r="B32" s="231" t="s">
        <v>27</v>
      </c>
      <c r="C32" s="33" t="s">
        <v>1925</v>
      </c>
      <c r="D32" s="35" t="s">
        <v>1932</v>
      </c>
    </row>
    <row r="33" spans="1:4" x14ac:dyDescent="0.25">
      <c r="A33" s="230"/>
      <c r="B33" s="231"/>
      <c r="C33" s="33" t="s">
        <v>1931</v>
      </c>
      <c r="D33" s="35" t="s">
        <v>1933</v>
      </c>
    </row>
    <row r="34" spans="1:4" x14ac:dyDescent="0.25">
      <c r="A34" s="230" t="s">
        <v>30</v>
      </c>
      <c r="B34" s="231" t="s">
        <v>29</v>
      </c>
      <c r="C34" s="33" t="s">
        <v>1924</v>
      </c>
      <c r="D34" s="34"/>
    </row>
    <row r="35" spans="1:4" x14ac:dyDescent="0.25">
      <c r="A35" s="230"/>
      <c r="B35" s="231"/>
      <c r="C35" s="33" t="s">
        <v>1926</v>
      </c>
      <c r="D35" s="34"/>
    </row>
    <row r="36" spans="1:4" x14ac:dyDescent="0.25">
      <c r="A36" s="230" t="s">
        <v>32</v>
      </c>
      <c r="B36" s="231" t="s">
        <v>31</v>
      </c>
      <c r="C36" s="33" t="s">
        <v>1924</v>
      </c>
      <c r="D36" s="34"/>
    </row>
    <row r="37" spans="1:4" x14ac:dyDescent="0.25">
      <c r="A37" s="230"/>
      <c r="B37" s="231"/>
      <c r="C37" s="33" t="s">
        <v>1926</v>
      </c>
      <c r="D37" s="34"/>
    </row>
    <row r="38" spans="1:4" x14ac:dyDescent="0.25">
      <c r="A38" s="230" t="s">
        <v>34</v>
      </c>
      <c r="B38" s="231" t="s">
        <v>33</v>
      </c>
      <c r="C38" s="33" t="s">
        <v>1924</v>
      </c>
      <c r="D38" s="34"/>
    </row>
    <row r="39" spans="1:4" x14ac:dyDescent="0.25">
      <c r="A39" s="230"/>
      <c r="B39" s="231"/>
      <c r="C39" s="33" t="s">
        <v>1926</v>
      </c>
      <c r="D39" s="34"/>
    </row>
    <row r="40" spans="1:4" x14ac:dyDescent="0.25">
      <c r="A40" s="230"/>
      <c r="B40" s="231"/>
      <c r="C40" s="33" t="s">
        <v>1934</v>
      </c>
      <c r="D40" s="34"/>
    </row>
    <row r="41" spans="1:4" x14ac:dyDescent="0.25">
      <c r="A41" s="145" t="s">
        <v>36</v>
      </c>
      <c r="B41" s="146" t="s">
        <v>35</v>
      </c>
      <c r="C41" s="33" t="s">
        <v>1935</v>
      </c>
      <c r="D41" s="34"/>
    </row>
    <row r="42" spans="1:4" ht="30" x14ac:dyDescent="0.25">
      <c r="A42" s="230" t="s">
        <v>38</v>
      </c>
      <c r="B42" s="231" t="s">
        <v>37</v>
      </c>
      <c r="C42" s="33" t="s">
        <v>1936</v>
      </c>
      <c r="D42" s="35" t="s">
        <v>1937</v>
      </c>
    </row>
    <row r="43" spans="1:4" x14ac:dyDescent="0.25">
      <c r="A43" s="230"/>
      <c r="B43" s="231"/>
      <c r="C43" s="33" t="s">
        <v>1925</v>
      </c>
      <c r="D43" s="34"/>
    </row>
    <row r="44" spans="1:4" x14ac:dyDescent="0.25">
      <c r="A44" s="230"/>
      <c r="B44" s="231"/>
      <c r="C44" s="33" t="s">
        <v>1922</v>
      </c>
      <c r="D44" s="34"/>
    </row>
    <row r="45" spans="1:4" ht="30" x14ac:dyDescent="0.25">
      <c r="A45" s="230" t="s">
        <v>41</v>
      </c>
      <c r="B45" s="231" t="s">
        <v>40</v>
      </c>
      <c r="C45" s="33" t="s">
        <v>1936</v>
      </c>
      <c r="D45" s="35" t="s">
        <v>1937</v>
      </c>
    </row>
    <row r="46" spans="1:4" x14ac:dyDescent="0.25">
      <c r="A46" s="230"/>
      <c r="B46" s="231"/>
      <c r="C46" s="33" t="s">
        <v>1925</v>
      </c>
      <c r="D46" s="34"/>
    </row>
    <row r="47" spans="1:4" x14ac:dyDescent="0.25">
      <c r="A47" s="230"/>
      <c r="B47" s="231"/>
      <c r="C47" s="33" t="s">
        <v>1938</v>
      </c>
      <c r="D47" s="34"/>
    </row>
    <row r="48" spans="1:4" x14ac:dyDescent="0.25">
      <c r="A48" s="230"/>
      <c r="B48" s="231"/>
      <c r="C48" s="33" t="s">
        <v>1926</v>
      </c>
      <c r="D48" s="34"/>
    </row>
    <row r="49" spans="1:4" x14ac:dyDescent="0.25">
      <c r="A49" s="230" t="s">
        <v>43</v>
      </c>
      <c r="B49" s="231" t="s">
        <v>42</v>
      </c>
      <c r="C49" s="33" t="s">
        <v>1934</v>
      </c>
      <c r="D49" s="34"/>
    </row>
    <row r="50" spans="1:4" x14ac:dyDescent="0.25">
      <c r="A50" s="230"/>
      <c r="B50" s="231"/>
      <c r="C50" s="33" t="s">
        <v>1939</v>
      </c>
      <c r="D50" s="34"/>
    </row>
    <row r="51" spans="1:4" x14ac:dyDescent="0.25">
      <c r="A51" s="145" t="s">
        <v>45</v>
      </c>
      <c r="B51" s="146" t="s">
        <v>44</v>
      </c>
      <c r="C51" s="33" t="s">
        <v>1926</v>
      </c>
      <c r="D51" s="34"/>
    </row>
    <row r="52" spans="1:4" x14ac:dyDescent="0.25">
      <c r="A52" s="145" t="s">
        <v>46</v>
      </c>
      <c r="B52" s="146" t="s">
        <v>1890</v>
      </c>
      <c r="C52" s="33" t="s">
        <v>1946</v>
      </c>
      <c r="D52" s="34"/>
    </row>
    <row r="53" spans="1:4" x14ac:dyDescent="0.25">
      <c r="A53" s="230" t="s">
        <v>48</v>
      </c>
      <c r="B53" s="231" t="s">
        <v>47</v>
      </c>
      <c r="C53" s="33" t="s">
        <v>1924</v>
      </c>
      <c r="D53" s="34"/>
    </row>
    <row r="54" spans="1:4" x14ac:dyDescent="0.25">
      <c r="A54" s="230"/>
      <c r="B54" s="231"/>
      <c r="C54" s="33" t="s">
        <v>1926</v>
      </c>
      <c r="D54" s="34"/>
    </row>
    <row r="55" spans="1:4" ht="30" x14ac:dyDescent="0.25">
      <c r="A55" s="145" t="s">
        <v>50</v>
      </c>
      <c r="B55" s="146" t="s">
        <v>49</v>
      </c>
      <c r="C55" s="33" t="s">
        <v>1940</v>
      </c>
      <c r="D55" s="34"/>
    </row>
    <row r="56" spans="1:4" x14ac:dyDescent="0.25">
      <c r="A56" s="230" t="s">
        <v>52</v>
      </c>
      <c r="B56" s="231" t="s">
        <v>51</v>
      </c>
      <c r="C56" s="33" t="s">
        <v>1924</v>
      </c>
      <c r="D56" s="34"/>
    </row>
    <row r="57" spans="1:4" x14ac:dyDescent="0.25">
      <c r="A57" s="230"/>
      <c r="B57" s="231"/>
      <c r="C57" s="33" t="s">
        <v>1926</v>
      </c>
      <c r="D57" s="34"/>
    </row>
    <row r="58" spans="1:4" x14ac:dyDescent="0.25">
      <c r="A58" s="230" t="s">
        <v>54</v>
      </c>
      <c r="B58" s="231" t="s">
        <v>53</v>
      </c>
      <c r="C58" s="33" t="s">
        <v>1924</v>
      </c>
      <c r="D58" s="34"/>
    </row>
    <row r="59" spans="1:4" x14ac:dyDescent="0.25">
      <c r="A59" s="230"/>
      <c r="B59" s="231"/>
      <c r="C59" s="33" t="s">
        <v>1926</v>
      </c>
      <c r="D59" s="34"/>
    </row>
    <row r="60" spans="1:4" x14ac:dyDescent="0.25">
      <c r="A60" s="230"/>
      <c r="B60" s="231"/>
      <c r="C60" s="33" t="s">
        <v>1934</v>
      </c>
      <c r="D60" s="34"/>
    </row>
    <row r="61" spans="1:4" x14ac:dyDescent="0.25">
      <c r="A61" s="230"/>
      <c r="B61" s="231"/>
      <c r="C61" s="33" t="s">
        <v>1939</v>
      </c>
      <c r="D61" s="34"/>
    </row>
    <row r="62" spans="1:4" x14ac:dyDescent="0.25">
      <c r="A62" s="145" t="s">
        <v>56</v>
      </c>
      <c r="B62" s="146" t="s">
        <v>55</v>
      </c>
      <c r="C62" s="33" t="s">
        <v>1926</v>
      </c>
      <c r="D62" s="34"/>
    </row>
    <row r="63" spans="1:4" x14ac:dyDescent="0.25">
      <c r="A63" s="145" t="s">
        <v>57</v>
      </c>
      <c r="B63" s="146" t="s">
        <v>59</v>
      </c>
      <c r="C63" s="33" t="s">
        <v>1926</v>
      </c>
      <c r="D63" s="34"/>
    </row>
    <row r="64" spans="1:4" x14ac:dyDescent="0.25">
      <c r="A64" s="230" t="s">
        <v>58</v>
      </c>
      <c r="B64" s="231" t="s">
        <v>60</v>
      </c>
      <c r="C64" s="33" t="s">
        <v>1924</v>
      </c>
      <c r="D64" s="34"/>
    </row>
    <row r="65" spans="1:4" x14ac:dyDescent="0.25">
      <c r="A65" s="230"/>
      <c r="B65" s="231"/>
      <c r="C65" s="33" t="s">
        <v>1926</v>
      </c>
      <c r="D65" s="34"/>
    </row>
    <row r="66" spans="1:4" x14ac:dyDescent="0.25">
      <c r="A66" s="145" t="s">
        <v>62</v>
      </c>
      <c r="B66" s="146" t="s">
        <v>61</v>
      </c>
      <c r="C66" s="33" t="s">
        <v>1926</v>
      </c>
      <c r="D66" s="34"/>
    </row>
    <row r="67" spans="1:4" x14ac:dyDescent="0.25">
      <c r="A67" s="230" t="s">
        <v>64</v>
      </c>
      <c r="B67" s="231" t="s">
        <v>63</v>
      </c>
      <c r="C67" s="33" t="s">
        <v>1924</v>
      </c>
      <c r="D67" s="34"/>
    </row>
    <row r="68" spans="1:4" x14ac:dyDescent="0.25">
      <c r="A68" s="230"/>
      <c r="B68" s="231"/>
      <c r="C68" s="33" t="s">
        <v>1925</v>
      </c>
      <c r="D68" s="35" t="s">
        <v>1941</v>
      </c>
    </row>
    <row r="69" spans="1:4" x14ac:dyDescent="0.25">
      <c r="A69" s="230"/>
      <c r="B69" s="231"/>
      <c r="C69" s="33" t="s">
        <v>1926</v>
      </c>
      <c r="D69" s="34"/>
    </row>
    <row r="70" spans="1:4" x14ac:dyDescent="0.25">
      <c r="A70" s="230" t="s">
        <v>66</v>
      </c>
      <c r="B70" s="231" t="s">
        <v>65</v>
      </c>
      <c r="C70" s="33" t="s">
        <v>1924</v>
      </c>
      <c r="D70" s="34"/>
    </row>
    <row r="71" spans="1:4" x14ac:dyDescent="0.25">
      <c r="A71" s="230"/>
      <c r="B71" s="231"/>
      <c r="C71" s="33" t="s">
        <v>1926</v>
      </c>
      <c r="D71" s="34"/>
    </row>
    <row r="72" spans="1:4" x14ac:dyDescent="0.25">
      <c r="A72" s="230" t="s">
        <v>68</v>
      </c>
      <c r="B72" s="231" t="s">
        <v>67</v>
      </c>
      <c r="C72" s="33" t="s">
        <v>1942</v>
      </c>
      <c r="D72" s="35" t="s">
        <v>1943</v>
      </c>
    </row>
    <row r="73" spans="1:4" x14ac:dyDescent="0.25">
      <c r="A73" s="230"/>
      <c r="B73" s="231"/>
      <c r="C73" s="33" t="s">
        <v>1924</v>
      </c>
      <c r="D73" s="34"/>
    </row>
    <row r="74" spans="1:4" x14ac:dyDescent="0.25">
      <c r="A74" s="230"/>
      <c r="B74" s="231"/>
      <c r="C74" s="33" t="s">
        <v>1925</v>
      </c>
      <c r="D74" s="35" t="s">
        <v>1944</v>
      </c>
    </row>
    <row r="75" spans="1:4" x14ac:dyDescent="0.25">
      <c r="A75" s="230"/>
      <c r="B75" s="231"/>
      <c r="C75" s="33" t="s">
        <v>1926</v>
      </c>
      <c r="D75" s="34"/>
    </row>
    <row r="76" spans="1:4" x14ac:dyDescent="0.25">
      <c r="A76" s="230" t="s">
        <v>70</v>
      </c>
      <c r="B76" s="231" t="s">
        <v>69</v>
      </c>
      <c r="C76" s="33" t="s">
        <v>1925</v>
      </c>
      <c r="D76" s="35" t="s">
        <v>1945</v>
      </c>
    </row>
    <row r="77" spans="1:4" x14ac:dyDescent="0.25">
      <c r="A77" s="230"/>
      <c r="B77" s="231"/>
      <c r="C77" s="33" t="s">
        <v>1938</v>
      </c>
      <c r="D77" s="34"/>
    </row>
    <row r="78" spans="1:4" x14ac:dyDescent="0.25">
      <c r="A78" s="230"/>
      <c r="B78" s="231"/>
      <c r="C78" s="33" t="s">
        <v>1926</v>
      </c>
      <c r="D78" s="34"/>
    </row>
    <row r="79" spans="1:4" x14ac:dyDescent="0.25">
      <c r="A79" s="145" t="s">
        <v>72</v>
      </c>
      <c r="B79" s="146" t="s">
        <v>71</v>
      </c>
      <c r="C79" s="33" t="s">
        <v>1946</v>
      </c>
      <c r="D79" s="34"/>
    </row>
    <row r="80" spans="1:4" ht="15" customHeight="1" x14ac:dyDescent="0.25">
      <c r="A80" s="230" t="s">
        <v>74</v>
      </c>
      <c r="B80" s="231" t="s">
        <v>73</v>
      </c>
      <c r="C80" s="33" t="s">
        <v>1924</v>
      </c>
      <c r="D80" s="34"/>
    </row>
    <row r="81" spans="1:4" ht="15" customHeight="1" x14ac:dyDescent="0.25">
      <c r="A81" s="230"/>
      <c r="B81" s="231"/>
      <c r="C81" s="33" t="s">
        <v>1926</v>
      </c>
      <c r="D81" s="34"/>
    </row>
    <row r="82" spans="1:4" ht="30" x14ac:dyDescent="0.25">
      <c r="A82" s="145" t="s">
        <v>76</v>
      </c>
      <c r="B82" s="146" t="s">
        <v>75</v>
      </c>
      <c r="C82" s="33" t="s">
        <v>1946</v>
      </c>
      <c r="D82" s="34"/>
    </row>
    <row r="83" spans="1:4" ht="30.75" thickBot="1" x14ac:dyDescent="0.3">
      <c r="A83" s="147" t="s">
        <v>78</v>
      </c>
      <c r="B83" s="148" t="s">
        <v>77</v>
      </c>
      <c r="C83" s="36" t="s">
        <v>1946</v>
      </c>
      <c r="D83" s="37"/>
    </row>
  </sheetData>
  <autoFilter ref="A2:D83"/>
  <mergeCells count="51">
    <mergeCell ref="B80:B81"/>
    <mergeCell ref="A80:A81"/>
    <mergeCell ref="B70:B71"/>
    <mergeCell ref="A70:A71"/>
    <mergeCell ref="B72:B75"/>
    <mergeCell ref="A72:A75"/>
    <mergeCell ref="B76:B78"/>
    <mergeCell ref="A76:A78"/>
    <mergeCell ref="B45:B48"/>
    <mergeCell ref="A45:A48"/>
    <mergeCell ref="B49:B50"/>
    <mergeCell ref="A49:A50"/>
    <mergeCell ref="B64:B65"/>
    <mergeCell ref="A64:A65"/>
    <mergeCell ref="B53:B54"/>
    <mergeCell ref="A53:A54"/>
    <mergeCell ref="B56:B57"/>
    <mergeCell ref="A56:A57"/>
    <mergeCell ref="B58:B61"/>
    <mergeCell ref="A58:A61"/>
    <mergeCell ref="B27:B29"/>
    <mergeCell ref="A27:A29"/>
    <mergeCell ref="B30:B31"/>
    <mergeCell ref="A30:A31"/>
    <mergeCell ref="B67:B69"/>
    <mergeCell ref="A67:A69"/>
    <mergeCell ref="B34:B35"/>
    <mergeCell ref="A34:A35"/>
    <mergeCell ref="A36:A37"/>
    <mergeCell ref="B36:B37"/>
    <mergeCell ref="B32:B33"/>
    <mergeCell ref="A32:A33"/>
    <mergeCell ref="B38:B40"/>
    <mergeCell ref="A38:A40"/>
    <mergeCell ref="B42:B44"/>
    <mergeCell ref="A42:A44"/>
    <mergeCell ref="A1:D1"/>
    <mergeCell ref="A23:A24"/>
    <mergeCell ref="B23:B24"/>
    <mergeCell ref="B3:B6"/>
    <mergeCell ref="A3:A6"/>
    <mergeCell ref="A7:A9"/>
    <mergeCell ref="B7:B9"/>
    <mergeCell ref="B20:B22"/>
    <mergeCell ref="A20:A22"/>
    <mergeCell ref="B10:B13"/>
    <mergeCell ref="A10:A13"/>
    <mergeCell ref="A14:A16"/>
    <mergeCell ref="B14:B16"/>
    <mergeCell ref="A17:A19"/>
    <mergeCell ref="B17:B19"/>
  </mergeCells>
  <pageMargins left="0.43" right="0.3" top="0.6" bottom="0.5" header="0.31496062992125984" footer="0.31496062992125984"/>
  <pageSetup paperSize="9" orientation="landscape" verticalDpi="0" r:id="rId1"/>
  <headerFooter>
    <oddHeader>&amp;L&amp;"-,Bold"QAP&amp;"-,Regular" - Version: &amp;D&amp;C&amp;"-,Bold"&amp;14COBIT 5 - &amp;A&amp;RPage: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Content</vt:lpstr>
      <vt:lpstr>1.GoalsCascade</vt:lpstr>
      <vt:lpstr>2.Practices</vt:lpstr>
      <vt:lpstr>3.Activities</vt:lpstr>
      <vt:lpstr>4.RelatedStandards</vt:lpstr>
      <vt:lpstr>'1.GoalsCascade'!Print_Titles</vt:lpstr>
      <vt:lpstr>'2.Practices'!Print_Titles</vt:lpstr>
      <vt:lpstr>'3.Activities'!Print_Titles</vt:lpstr>
      <vt:lpstr>'4.RelatedStandards'!Print_Titles</vt:lpstr>
    </vt:vector>
  </TitlesOfParts>
  <Company>ISACA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ISACA www.isaca.org</dc:creator>
  <cp:lastModifiedBy>Monique Garsoux</cp:lastModifiedBy>
  <cp:lastPrinted>2014-03-03T10:56:26Z</cp:lastPrinted>
  <dcterms:created xsi:type="dcterms:W3CDTF">2011-03-30T12:29:25Z</dcterms:created>
  <dcterms:modified xsi:type="dcterms:W3CDTF">2014-03-21T08:54:54Z</dcterms:modified>
</cp:coreProperties>
</file>