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a akademik\00_genap_2016_2017\Kependudukan\Minggu 10\"/>
    </mc:Choice>
  </mc:AlternateContent>
  <bookViews>
    <workbookView xWindow="0" yWindow="0" windowWidth="12288" windowHeight="5664" activeTab="1"/>
  </bookViews>
  <sheets>
    <sheet name="Geometrik" sheetId="1" r:id="rId1"/>
    <sheet name="Eksponensial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 s="1"/>
  <c r="I8" i="2" s="1"/>
  <c r="H7" i="2"/>
  <c r="I7" i="2" s="1"/>
  <c r="G7" i="2"/>
  <c r="G6" i="2"/>
  <c r="H6" i="2" s="1"/>
  <c r="I6" i="2" s="1"/>
  <c r="H5" i="2"/>
  <c r="I5" i="2" s="1"/>
  <c r="G5" i="2"/>
  <c r="G4" i="2"/>
  <c r="H4" i="2" s="1"/>
  <c r="I4" i="2" s="1"/>
  <c r="H23" i="2"/>
  <c r="I23" i="2" s="1"/>
  <c r="G23" i="2"/>
  <c r="G22" i="2"/>
  <c r="H22" i="2" s="1"/>
  <c r="I22" i="2" s="1"/>
  <c r="H21" i="2"/>
  <c r="I21" i="2" s="1"/>
  <c r="G21" i="2"/>
  <c r="G20" i="2"/>
  <c r="H20" i="2" s="1"/>
  <c r="I20" i="2" s="1"/>
  <c r="H19" i="2"/>
  <c r="I19" i="2" s="1"/>
  <c r="G19" i="2"/>
  <c r="G18" i="2"/>
  <c r="H18" i="2" s="1"/>
  <c r="I18" i="2" s="1"/>
  <c r="H17" i="2"/>
  <c r="I17" i="2" s="1"/>
  <c r="G17" i="2"/>
  <c r="G16" i="2"/>
  <c r="H16" i="2" s="1"/>
  <c r="I16" i="2" s="1"/>
  <c r="H15" i="2"/>
  <c r="I15" i="2" s="1"/>
  <c r="G15" i="2"/>
  <c r="G14" i="2"/>
  <c r="H14" i="2" s="1"/>
  <c r="I14" i="2" s="1"/>
  <c r="H13" i="2"/>
  <c r="I13" i="2" s="1"/>
  <c r="G13" i="2"/>
  <c r="G12" i="2"/>
  <c r="H12" i="2" s="1"/>
  <c r="I12" i="2" s="1"/>
  <c r="H11" i="2"/>
  <c r="I11" i="2" s="1"/>
  <c r="G11" i="2"/>
  <c r="G10" i="2"/>
  <c r="H10" i="2" s="1"/>
  <c r="I10" i="2" s="1"/>
  <c r="H9" i="2"/>
  <c r="I9" i="2" s="1"/>
  <c r="G9" i="2"/>
  <c r="G4" i="1"/>
  <c r="H4" i="1" s="1"/>
  <c r="F4" i="1"/>
  <c r="F8" i="1"/>
  <c r="G8" i="1" s="1"/>
  <c r="H8" i="1" s="1"/>
  <c r="F7" i="1"/>
  <c r="G7" i="1" s="1"/>
  <c r="H7" i="1" s="1"/>
  <c r="F6" i="1"/>
  <c r="G6" i="1" s="1"/>
  <c r="H6" i="1" s="1"/>
  <c r="G5" i="1"/>
  <c r="H5" i="1" s="1"/>
  <c r="F5" i="1"/>
  <c r="F23" i="1"/>
  <c r="G23" i="1" s="1"/>
  <c r="H23" i="1" s="1"/>
  <c r="F22" i="1"/>
  <c r="F21" i="1"/>
  <c r="G21" i="1" s="1"/>
  <c r="H21" i="1" s="1"/>
  <c r="F20" i="1"/>
  <c r="F19" i="1"/>
  <c r="G19" i="1" s="1"/>
  <c r="H19" i="1" s="1"/>
  <c r="F18" i="1"/>
  <c r="F17" i="1"/>
  <c r="G17" i="1" s="1"/>
  <c r="H17" i="1" s="1"/>
  <c r="F16" i="1"/>
  <c r="F15" i="1"/>
  <c r="G15" i="1" s="1"/>
  <c r="H15" i="1" s="1"/>
  <c r="F14" i="1"/>
  <c r="F13" i="1"/>
  <c r="G13" i="1" s="1"/>
  <c r="H13" i="1" s="1"/>
  <c r="F12" i="1"/>
  <c r="F11" i="1"/>
  <c r="G11" i="1" s="1"/>
  <c r="H11" i="1" s="1"/>
  <c r="F10" i="1"/>
  <c r="F9" i="1"/>
  <c r="G9" i="1" s="1"/>
  <c r="H9" i="1" s="1"/>
  <c r="G22" i="1"/>
  <c r="H22" i="1" s="1"/>
  <c r="G20" i="1"/>
  <c r="H20" i="1" s="1"/>
  <c r="G18" i="1"/>
  <c r="H18" i="1" s="1"/>
  <c r="G16" i="1"/>
  <c r="H16" i="1" s="1"/>
  <c r="G14" i="1"/>
  <c r="H14" i="1" s="1"/>
  <c r="G12" i="1"/>
  <c r="H12" i="1" s="1"/>
  <c r="G10" i="1"/>
  <c r="H10" i="1" s="1"/>
</calcChain>
</file>

<file path=xl/sharedStrings.xml><?xml version="1.0" encoding="utf-8"?>
<sst xmlns="http://schemas.openxmlformats.org/spreadsheetml/2006/main" count="16" uniqueCount="11">
  <si>
    <t>Po</t>
  </si>
  <si>
    <t>t</t>
  </si>
  <si>
    <t>1+r</t>
  </si>
  <si>
    <t>(1+r)^t</t>
  </si>
  <si>
    <t>Pt</t>
  </si>
  <si>
    <t>r</t>
  </si>
  <si>
    <t>e</t>
  </si>
  <si>
    <t>r.t</t>
  </si>
  <si>
    <t>e^rt</t>
  </si>
  <si>
    <t>Pt (geometrik)</t>
  </si>
  <si>
    <t>Pt (eksponensial)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</si>
</sst>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3"/>
  <sheetViews>
    <sheetView zoomScale="112" zoomScaleNormal="112" workbookViewId="0">
      <selection activeCell="E8" sqref="E8"/>
    </sheetView>
  </sheetViews>
  <sheetFormatPr defaultRowHeight="14.4" x14ac:dyDescent="0.3"/>
  <cols>
    <col min="8" max="8" width="17.21875" customWidth="1"/>
  </cols>
  <sheetData>
    <row r="3" spans="3:8" x14ac:dyDescent="0.3">
      <c r="C3" s="1" t="s">
        <v>0</v>
      </c>
      <c r="D3" s="1" t="s">
        <v>1</v>
      </c>
      <c r="E3" s="1" t="s">
        <v>5</v>
      </c>
      <c r="F3" s="1" t="s">
        <v>2</v>
      </c>
      <c r="G3" s="1" t="s">
        <v>3</v>
      </c>
      <c r="H3" s="1" t="s">
        <v>4</v>
      </c>
    </row>
    <row r="4" spans="3:8" x14ac:dyDescent="0.3">
      <c r="C4" s="2">
        <v>2394873</v>
      </c>
      <c r="D4" s="1">
        <v>0</v>
      </c>
      <c r="E4" s="2">
        <v>7.8340000000000007E-3</v>
      </c>
      <c r="F4" s="2">
        <f>1+E4</f>
        <v>1.0078339999999999</v>
      </c>
      <c r="G4" s="4">
        <f>F4^D4</f>
        <v>1</v>
      </c>
      <c r="H4" s="5">
        <f>C4*G4</f>
        <v>2394873</v>
      </c>
    </row>
    <row r="5" spans="3:8" x14ac:dyDescent="0.3">
      <c r="C5" s="2">
        <v>2394873</v>
      </c>
      <c r="D5" s="1">
        <v>1</v>
      </c>
      <c r="E5" s="2">
        <v>7.8340000000000007E-3</v>
      </c>
      <c r="F5" s="2">
        <f t="shared" ref="F5:F8" si="0">1+E5</f>
        <v>1.0078339999999999</v>
      </c>
      <c r="G5" s="4">
        <f t="shared" ref="G5:G8" si="1">F5^D5</f>
        <v>1.0078339999999999</v>
      </c>
      <c r="H5" s="3">
        <f t="shared" ref="H5:H8" si="2">C5*G5</f>
        <v>2413634.4350819997</v>
      </c>
    </row>
    <row r="6" spans="3:8" x14ac:dyDescent="0.3">
      <c r="C6" s="2">
        <v>2394873</v>
      </c>
      <c r="D6" s="1">
        <v>2</v>
      </c>
      <c r="E6" s="2">
        <v>7.8340000000000007E-3</v>
      </c>
      <c r="F6" s="2">
        <f t="shared" si="0"/>
        <v>1.0078339999999999</v>
      </c>
      <c r="G6" s="4">
        <f t="shared" si="1"/>
        <v>1.0157293715559998</v>
      </c>
      <c r="H6" s="3">
        <f t="shared" si="2"/>
        <v>2432542.8472464322</v>
      </c>
    </row>
    <row r="7" spans="3:8" x14ac:dyDescent="0.3">
      <c r="C7" s="2">
        <v>2394873</v>
      </c>
      <c r="D7" s="1">
        <v>3</v>
      </c>
      <c r="E7" s="2">
        <v>7.8340000000000007E-3</v>
      </c>
      <c r="F7" s="2">
        <f t="shared" si="0"/>
        <v>1.0078339999999999</v>
      </c>
      <c r="G7" s="4">
        <f t="shared" si="1"/>
        <v>1.0236865954527694</v>
      </c>
      <c r="H7" s="3">
        <f t="shared" si="2"/>
        <v>2451599.3879117602</v>
      </c>
    </row>
    <row r="8" spans="3:8" x14ac:dyDescent="0.3">
      <c r="C8" s="2">
        <v>2394873</v>
      </c>
      <c r="D8" s="1">
        <v>4</v>
      </c>
      <c r="E8" s="2">
        <v>7.8340000000000007E-3</v>
      </c>
      <c r="F8" s="2">
        <f t="shared" si="0"/>
        <v>1.0078339999999999</v>
      </c>
      <c r="G8" s="4">
        <f t="shared" si="1"/>
        <v>1.0317061562415464</v>
      </c>
      <c r="H8" s="5">
        <f t="shared" si="2"/>
        <v>2470805.2175166607</v>
      </c>
    </row>
    <row r="9" spans="3:8" x14ac:dyDescent="0.3">
      <c r="C9" s="2">
        <v>2394873</v>
      </c>
      <c r="D9" s="2">
        <v>5</v>
      </c>
      <c r="E9" s="2">
        <v>7.8340000000000007E-3</v>
      </c>
      <c r="F9" s="2">
        <f>1+E9</f>
        <v>1.0078339999999999</v>
      </c>
      <c r="G9" s="4">
        <f>F9^D9</f>
        <v>1.0397885422695425</v>
      </c>
      <c r="H9" s="3">
        <f>C9*G9</f>
        <v>2490161.5055906861</v>
      </c>
    </row>
    <row r="10" spans="3:8" x14ac:dyDescent="0.3">
      <c r="C10" s="2">
        <v>2394873</v>
      </c>
      <c r="D10" s="2">
        <v>6</v>
      </c>
      <c r="E10" s="2">
        <v>7.8340000000000007E-3</v>
      </c>
      <c r="F10" s="2">
        <f t="shared" ref="F10:F23" si="3">1+E10</f>
        <v>1.0078339999999999</v>
      </c>
      <c r="G10" s="4">
        <f t="shared" ref="G10:G23" si="4">F10^D10</f>
        <v>1.0479342457096821</v>
      </c>
      <c r="H10" s="3">
        <f t="shared" ref="H10:H23" si="5">C10*G10</f>
        <v>2509669.4308254835</v>
      </c>
    </row>
    <row r="11" spans="3:8" x14ac:dyDescent="0.3">
      <c r="C11" s="2">
        <v>2394873</v>
      </c>
      <c r="D11" s="2">
        <v>7</v>
      </c>
      <c r="E11" s="2">
        <v>7.8340000000000007E-3</v>
      </c>
      <c r="F11" s="2">
        <f t="shared" si="3"/>
        <v>1.0078339999999999</v>
      </c>
      <c r="G11" s="4">
        <f t="shared" si="4"/>
        <v>1.0561437625905716</v>
      </c>
      <c r="H11" s="3">
        <f t="shared" si="5"/>
        <v>2529330.18114657</v>
      </c>
    </row>
    <row r="12" spans="3:8" x14ac:dyDescent="0.3">
      <c r="C12" s="2">
        <v>2394873</v>
      </c>
      <c r="D12" s="2">
        <v>8</v>
      </c>
      <c r="E12" s="2">
        <v>7.8340000000000007E-3</v>
      </c>
      <c r="F12" s="2">
        <f t="shared" si="3"/>
        <v>1.0078339999999999</v>
      </c>
      <c r="G12" s="4">
        <f t="shared" si="4"/>
        <v>1.0644175928267061</v>
      </c>
      <c r="H12" s="3">
        <f t="shared" si="5"/>
        <v>2549144.9537856723</v>
      </c>
    </row>
    <row r="13" spans="3:8" x14ac:dyDescent="0.3">
      <c r="C13" s="2">
        <v>2394873</v>
      </c>
      <c r="D13" s="2">
        <v>9</v>
      </c>
      <c r="E13" s="2">
        <v>7.8340000000000007E-3</v>
      </c>
      <c r="F13" s="2">
        <f t="shared" si="3"/>
        <v>1.0078339999999999</v>
      </c>
      <c r="G13" s="4">
        <f t="shared" si="4"/>
        <v>1.0727562402489104</v>
      </c>
      <c r="H13" s="3">
        <f t="shared" si="5"/>
        <v>2569114.9553536288</v>
      </c>
    </row>
    <row r="14" spans="3:8" x14ac:dyDescent="0.3">
      <c r="C14" s="2">
        <v>2394873</v>
      </c>
      <c r="D14" s="2">
        <v>10</v>
      </c>
      <c r="E14" s="2">
        <v>7.8340000000000007E-3</v>
      </c>
      <c r="F14" s="2">
        <f t="shared" si="3"/>
        <v>1.0078339999999999</v>
      </c>
      <c r="G14" s="4">
        <f t="shared" si="4"/>
        <v>1.0811602126350204</v>
      </c>
      <c r="H14" s="3">
        <f t="shared" si="5"/>
        <v>2589241.4019138692</v>
      </c>
    </row>
    <row r="15" spans="3:8" x14ac:dyDescent="0.3">
      <c r="C15" s="2">
        <v>2394873</v>
      </c>
      <c r="D15" s="2">
        <v>11</v>
      </c>
      <c r="E15" s="2">
        <v>7.8340000000000007E-3</v>
      </c>
      <c r="F15" s="2">
        <f t="shared" si="3"/>
        <v>1.0078339999999999</v>
      </c>
      <c r="G15" s="4">
        <f t="shared" si="4"/>
        <v>1.089630021740803</v>
      </c>
      <c r="H15" s="3">
        <f t="shared" si="5"/>
        <v>2609525.5190564622</v>
      </c>
    </row>
    <row r="16" spans="3:8" x14ac:dyDescent="0.3">
      <c r="C16" s="2">
        <v>2394873</v>
      </c>
      <c r="D16" s="2">
        <v>13</v>
      </c>
      <c r="E16" s="2">
        <v>7.8340000000000007E-3</v>
      </c>
      <c r="F16" s="2">
        <f t="shared" si="3"/>
        <v>1.0078339999999999</v>
      </c>
      <c r="G16" s="4">
        <f t="shared" si="4"/>
        <v>1.1067692172113361</v>
      </c>
      <c r="H16" s="3">
        <f t="shared" si="5"/>
        <v>2650571.7155305641</v>
      </c>
    </row>
    <row r="17" spans="3:8" x14ac:dyDescent="0.3">
      <c r="C17" s="2">
        <v>2394873</v>
      </c>
      <c r="D17" s="2">
        <v>14</v>
      </c>
      <c r="E17" s="2">
        <v>7.8340000000000007E-3</v>
      </c>
      <c r="F17" s="2">
        <f t="shared" si="3"/>
        <v>1.0078339999999999</v>
      </c>
      <c r="G17" s="4">
        <f t="shared" si="4"/>
        <v>1.1154396472589698</v>
      </c>
      <c r="H17" s="3">
        <f t="shared" si="5"/>
        <v>2671336.2943500308</v>
      </c>
    </row>
    <row r="18" spans="3:8" x14ac:dyDescent="0.3">
      <c r="C18" s="2">
        <v>2394873</v>
      </c>
      <c r="D18" s="2">
        <v>15</v>
      </c>
      <c r="E18" s="2">
        <v>7.8340000000000007E-3</v>
      </c>
      <c r="F18" s="2">
        <f t="shared" si="3"/>
        <v>1.0078339999999999</v>
      </c>
      <c r="G18" s="4">
        <f t="shared" si="4"/>
        <v>1.1241780014555964</v>
      </c>
      <c r="H18" s="3">
        <f t="shared" si="5"/>
        <v>2692263.5428799684</v>
      </c>
    </row>
    <row r="19" spans="3:8" x14ac:dyDescent="0.3">
      <c r="C19" s="2">
        <v>2394873</v>
      </c>
      <c r="D19" s="2">
        <v>16</v>
      </c>
      <c r="E19" s="2">
        <v>7.8340000000000007E-3</v>
      </c>
      <c r="F19" s="2">
        <f t="shared" si="3"/>
        <v>1.0078339999999999</v>
      </c>
      <c r="G19" s="4">
        <f t="shared" si="4"/>
        <v>1.1329848119189996</v>
      </c>
      <c r="H19" s="3">
        <f t="shared" si="5"/>
        <v>2713354.7354748901</v>
      </c>
    </row>
    <row r="20" spans="3:8" x14ac:dyDescent="0.3">
      <c r="C20" s="2">
        <v>2394873</v>
      </c>
      <c r="D20" s="2">
        <v>17</v>
      </c>
      <c r="E20" s="2">
        <v>7.8340000000000007E-3</v>
      </c>
      <c r="F20" s="2">
        <f t="shared" si="3"/>
        <v>1.0078339999999999</v>
      </c>
      <c r="G20" s="4">
        <f t="shared" si="4"/>
        <v>1.141860614935573</v>
      </c>
      <c r="H20" s="3">
        <f t="shared" si="5"/>
        <v>2734611.1564726005</v>
      </c>
    </row>
    <row r="21" spans="3:8" x14ac:dyDescent="0.3">
      <c r="C21" s="2">
        <v>2394873</v>
      </c>
      <c r="D21" s="2">
        <v>18</v>
      </c>
      <c r="E21" s="2">
        <v>7.8340000000000007E-3</v>
      </c>
      <c r="F21" s="2">
        <f t="shared" si="3"/>
        <v>1.0078339999999999</v>
      </c>
      <c r="G21" s="4">
        <f t="shared" si="4"/>
        <v>1.1508059509929782</v>
      </c>
      <c r="H21" s="3">
        <f t="shared" si="5"/>
        <v>2756034.1002724068</v>
      </c>
    </row>
    <row r="22" spans="3:8" x14ac:dyDescent="0.3">
      <c r="C22" s="2">
        <v>2394873</v>
      </c>
      <c r="D22" s="2">
        <v>19</v>
      </c>
      <c r="E22" s="2">
        <v>7.8340000000000007E-3</v>
      </c>
      <c r="F22" s="2">
        <f t="shared" si="3"/>
        <v>1.0078339999999999</v>
      </c>
      <c r="G22" s="4">
        <f t="shared" si="4"/>
        <v>1.1598213648130569</v>
      </c>
      <c r="H22" s="3">
        <f t="shared" si="5"/>
        <v>2777624.8714139401</v>
      </c>
    </row>
    <row r="23" spans="3:8" x14ac:dyDescent="0.3">
      <c r="C23" s="2">
        <v>2394873</v>
      </c>
      <c r="D23" s="2">
        <v>20</v>
      </c>
      <c r="E23" s="2">
        <v>7.8340000000000007E-3</v>
      </c>
      <c r="F23" s="2">
        <f t="shared" si="3"/>
        <v>1.0078339999999999</v>
      </c>
      <c r="G23" s="4">
        <f t="shared" si="4"/>
        <v>1.1689074053850024</v>
      </c>
      <c r="H23" s="3">
        <f t="shared" si="5"/>
        <v>2799384.7846565968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3"/>
  <sheetViews>
    <sheetView tabSelected="1" topLeftCell="B2" zoomScale="126" zoomScaleNormal="126" workbookViewId="0">
      <selection activeCell="C3" sqref="C3:I23"/>
    </sheetView>
  </sheetViews>
  <sheetFormatPr defaultRowHeight="14.4" x14ac:dyDescent="0.3"/>
  <cols>
    <col min="9" max="9" width="11.33203125" customWidth="1"/>
  </cols>
  <sheetData>
    <row r="3" spans="3:9" x14ac:dyDescent="0.3">
      <c r="C3" s="1" t="s">
        <v>0</v>
      </c>
      <c r="D3" s="1" t="s">
        <v>1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4</v>
      </c>
    </row>
    <row r="4" spans="3:9" x14ac:dyDescent="0.3">
      <c r="C4" s="2">
        <v>2394873</v>
      </c>
      <c r="D4" s="1">
        <v>0</v>
      </c>
      <c r="E4" s="2">
        <v>7.8031479941729712E-3</v>
      </c>
      <c r="F4" s="6">
        <v>2.71828</v>
      </c>
      <c r="G4" s="6">
        <f t="shared" ref="G4:G8" si="0">D4*E4</f>
        <v>0</v>
      </c>
      <c r="H4" s="6">
        <f t="shared" ref="H4:H8" si="1">F4^G4</f>
        <v>1</v>
      </c>
      <c r="I4" s="3">
        <f t="shared" ref="I4:I8" si="2">C4*H4</f>
        <v>2394873</v>
      </c>
    </row>
    <row r="5" spans="3:9" x14ac:dyDescent="0.3">
      <c r="C5" s="2">
        <v>2394873</v>
      </c>
      <c r="D5" s="1">
        <v>1</v>
      </c>
      <c r="E5" s="2">
        <v>7.8031479941729712E-3</v>
      </c>
      <c r="F5" s="6">
        <v>2.71828</v>
      </c>
      <c r="G5" s="6">
        <f t="shared" si="0"/>
        <v>7.8031479941729712E-3</v>
      </c>
      <c r="H5" s="6">
        <f t="shared" si="1"/>
        <v>1.007833666606077</v>
      </c>
      <c r="I5" s="3">
        <f t="shared" si="2"/>
        <v>2413633.6366458954</v>
      </c>
    </row>
    <row r="6" spans="3:9" x14ac:dyDescent="0.3">
      <c r="C6" s="2">
        <v>2394873</v>
      </c>
      <c r="D6" s="1">
        <v>2</v>
      </c>
      <c r="E6" s="2">
        <v>7.8031479941729712E-3</v>
      </c>
      <c r="F6" s="6">
        <v>2.71828</v>
      </c>
      <c r="G6" s="6">
        <f t="shared" si="0"/>
        <v>1.5606295988345942E-2</v>
      </c>
      <c r="H6" s="6">
        <f t="shared" si="1"/>
        <v>1.0157286995446488</v>
      </c>
      <c r="I6" s="3">
        <f t="shared" si="2"/>
        <v>2432541.2378645916</v>
      </c>
    </row>
    <row r="7" spans="3:9" x14ac:dyDescent="0.3">
      <c r="C7" s="2">
        <v>2394873</v>
      </c>
      <c r="D7" s="1">
        <v>3</v>
      </c>
      <c r="E7" s="2">
        <v>7.8031479941729712E-3</v>
      </c>
      <c r="F7" s="6">
        <v>2.71828</v>
      </c>
      <c r="G7" s="6">
        <f t="shared" si="0"/>
        <v>2.3409443982518915E-2</v>
      </c>
      <c r="H7" s="6">
        <f t="shared" si="1"/>
        <v>1.0236855795391058</v>
      </c>
      <c r="I7" s="3">
        <f t="shared" si="2"/>
        <v>2451596.9549275567</v>
      </c>
    </row>
    <row r="8" spans="3:9" x14ac:dyDescent="0.3">
      <c r="C8" s="2">
        <v>2394873</v>
      </c>
      <c r="D8" s="7">
        <v>4</v>
      </c>
      <c r="E8" s="2">
        <v>7.8031479941729712E-3</v>
      </c>
      <c r="F8" s="6">
        <v>2.71828</v>
      </c>
      <c r="G8" s="6">
        <f t="shared" si="0"/>
        <v>3.1212591976691885E-2</v>
      </c>
      <c r="H8" s="6">
        <f t="shared" si="1"/>
        <v>1.0317047910786636</v>
      </c>
      <c r="I8" s="3">
        <f t="shared" si="2"/>
        <v>2470801.9481249326</v>
      </c>
    </row>
    <row r="9" spans="3:9" x14ac:dyDescent="0.3">
      <c r="C9" s="2">
        <v>2394873</v>
      </c>
      <c r="D9" s="2">
        <v>5</v>
      </c>
      <c r="E9" s="2">
        <v>7.8031479941729712E-3</v>
      </c>
      <c r="F9" s="6">
        <v>2.71828</v>
      </c>
      <c r="G9" s="6">
        <f>D9*E9</f>
        <v>3.9015739970864854E-2</v>
      </c>
      <c r="H9" s="6">
        <f>F9^G9</f>
        <v>1.0397868224478661</v>
      </c>
      <c r="I9" s="3">
        <f>C9*H9</f>
        <v>2490157.3868361884</v>
      </c>
    </row>
    <row r="10" spans="3:9" x14ac:dyDescent="0.3">
      <c r="C10" s="2">
        <v>2394873</v>
      </c>
      <c r="D10" s="2">
        <v>6</v>
      </c>
      <c r="E10" s="2">
        <v>7.8031479941729712E-3</v>
      </c>
      <c r="F10" s="6">
        <v>2.71828</v>
      </c>
      <c r="G10" s="6">
        <f t="shared" ref="G10:G23" si="3">D10*E10</f>
        <v>4.6818887965037831E-2</v>
      </c>
      <c r="H10" s="6">
        <f t="shared" ref="H10:H23" si="4">F10^G10</f>
        <v>1.0479321657563148</v>
      </c>
      <c r="I10" s="3">
        <f t="shared" ref="I10:I23" si="5">C10*H10</f>
        <v>2509664.4496013229</v>
      </c>
    </row>
    <row r="11" spans="3:9" x14ac:dyDescent="0.3">
      <c r="C11" s="2">
        <v>2394873</v>
      </c>
      <c r="D11" s="2">
        <v>7</v>
      </c>
      <c r="E11" s="2">
        <v>7.8031479941729712E-3</v>
      </c>
      <c r="F11" s="6">
        <v>2.71828</v>
      </c>
      <c r="G11" s="6">
        <f t="shared" si="3"/>
        <v>5.46220359592108E-2</v>
      </c>
      <c r="H11" s="6">
        <f t="shared" si="4"/>
        <v>1.0561413169686338</v>
      </c>
      <c r="I11" s="3">
        <f t="shared" si="5"/>
        <v>2529324.3241926227</v>
      </c>
    </row>
    <row r="12" spans="3:9" x14ac:dyDescent="0.3">
      <c r="C12" s="2">
        <v>2394873</v>
      </c>
      <c r="D12" s="2">
        <v>8</v>
      </c>
      <c r="E12" s="2">
        <v>7.8031479941729712E-3</v>
      </c>
      <c r="F12" s="6">
        <v>2.71828</v>
      </c>
      <c r="G12" s="6">
        <f t="shared" si="3"/>
        <v>6.242518395338377E-2</v>
      </c>
      <c r="H12" s="6">
        <f t="shared" si="4"/>
        <v>1.0644147759346692</v>
      </c>
      <c r="I12" s="3">
        <f t="shared" si="5"/>
        <v>2549138.2076869891</v>
      </c>
    </row>
    <row r="13" spans="3:9" x14ac:dyDescent="0.3">
      <c r="C13" s="2">
        <v>2394873</v>
      </c>
      <c r="D13" s="2">
        <v>9</v>
      </c>
      <c r="E13" s="2">
        <v>7.8031479941729712E-3</v>
      </c>
      <c r="F13" s="6">
        <v>2.71828</v>
      </c>
      <c r="G13" s="6">
        <f t="shared" si="3"/>
        <v>7.0228331947556746E-2</v>
      </c>
      <c r="H13" s="6">
        <f t="shared" si="4"/>
        <v>1.0727530464199233</v>
      </c>
      <c r="I13" s="3">
        <f t="shared" si="5"/>
        <v>2569107.3065388212</v>
      </c>
    </row>
    <row r="14" spans="3:9" x14ac:dyDescent="0.3">
      <c r="C14" s="2">
        <v>2394873</v>
      </c>
      <c r="D14" s="2">
        <v>10</v>
      </c>
      <c r="E14" s="2">
        <v>7.8031479941729712E-3</v>
      </c>
      <c r="F14" s="6">
        <v>2.71828</v>
      </c>
      <c r="G14" s="6">
        <f t="shared" si="3"/>
        <v>7.8031479941729709E-2</v>
      </c>
      <c r="H14" s="6">
        <f t="shared" si="4"/>
        <v>1.0811566361362304</v>
      </c>
      <c r="I14" s="3">
        <f t="shared" si="5"/>
        <v>2589232.8366534826</v>
      </c>
    </row>
    <row r="15" spans="3:9" x14ac:dyDescent="0.3">
      <c r="C15" s="2">
        <v>2394873</v>
      </c>
      <c r="D15" s="2">
        <v>11</v>
      </c>
      <c r="E15" s="2">
        <v>7.8031479941729712E-3</v>
      </c>
      <c r="F15" s="6">
        <v>2.71828</v>
      </c>
      <c r="G15" s="6">
        <f t="shared" si="3"/>
        <v>8.5834627935902685E-2</v>
      </c>
      <c r="H15" s="6">
        <f t="shared" si="4"/>
        <v>1.0896260567726692</v>
      </c>
      <c r="I15" s="3">
        <f t="shared" si="5"/>
        <v>2609516.0234613325</v>
      </c>
    </row>
    <row r="16" spans="3:9" x14ac:dyDescent="0.3">
      <c r="C16" s="2">
        <v>2394873</v>
      </c>
      <c r="D16" s="2">
        <v>13</v>
      </c>
      <c r="E16" s="2">
        <v>7.8031479941729712E-3</v>
      </c>
      <c r="F16" s="6">
        <v>2.71828</v>
      </c>
      <c r="G16" s="6">
        <f t="shared" si="3"/>
        <v>0.10144092392424862</v>
      </c>
      <c r="H16" s="6">
        <f t="shared" si="4"/>
        <v>1.106764457635667</v>
      </c>
      <c r="I16" s="3">
        <f t="shared" si="5"/>
        <v>2650560.3169513028</v>
      </c>
    </row>
    <row r="17" spans="3:9" x14ac:dyDescent="0.3">
      <c r="C17" s="2">
        <v>2394873</v>
      </c>
      <c r="D17" s="2">
        <v>14</v>
      </c>
      <c r="E17" s="2">
        <v>7.8031479941729712E-3</v>
      </c>
      <c r="F17" s="6">
        <v>2.71828</v>
      </c>
      <c r="G17" s="6">
        <f t="shared" si="3"/>
        <v>0.1092440719184216</v>
      </c>
      <c r="H17" s="6">
        <f t="shared" si="4"/>
        <v>1.1154344814082404</v>
      </c>
      <c r="I17" s="3">
        <f t="shared" si="5"/>
        <v>2671323.922793597</v>
      </c>
    </row>
    <row r="18" spans="3:9" x14ac:dyDescent="0.3">
      <c r="C18" s="2">
        <v>2394873</v>
      </c>
      <c r="D18" s="2">
        <v>15</v>
      </c>
      <c r="E18" s="2">
        <v>7.8031479941729712E-3</v>
      </c>
      <c r="F18" s="6">
        <v>2.71828</v>
      </c>
      <c r="G18" s="6">
        <f t="shared" si="3"/>
        <v>0.11704721991259456</v>
      </c>
      <c r="H18" s="6">
        <f t="shared" si="4"/>
        <v>1.1241724232565147</v>
      </c>
      <c r="I18" s="3">
        <f t="shared" si="5"/>
        <v>2692250.1838015988</v>
      </c>
    </row>
    <row r="19" spans="3:9" x14ac:dyDescent="0.3">
      <c r="C19" s="2">
        <v>2394873</v>
      </c>
      <c r="D19" s="2">
        <v>16</v>
      </c>
      <c r="E19" s="2">
        <v>7.8031479941729712E-3</v>
      </c>
      <c r="F19" s="6">
        <v>2.71828</v>
      </c>
      <c r="G19" s="6">
        <f t="shared" si="3"/>
        <v>0.12485036790676754</v>
      </c>
      <c r="H19" s="6">
        <f t="shared" si="4"/>
        <v>1.1329788152280518</v>
      </c>
      <c r="I19" s="3">
        <f t="shared" si="5"/>
        <v>2713340.37416165</v>
      </c>
    </row>
    <row r="20" spans="3:9" x14ac:dyDescent="0.3">
      <c r="C20" s="2">
        <v>2394873</v>
      </c>
      <c r="D20" s="2">
        <v>17</v>
      </c>
      <c r="E20" s="2">
        <v>7.8031479941729712E-3</v>
      </c>
      <c r="F20" s="6">
        <v>2.71828</v>
      </c>
      <c r="G20" s="6">
        <f t="shared" si="3"/>
        <v>0.13265351590094052</v>
      </c>
      <c r="H20" s="6">
        <f t="shared" si="4"/>
        <v>1.1418541935382964</v>
      </c>
      <c r="I20" s="3">
        <f t="shared" si="5"/>
        <v>2734595.7780416408</v>
      </c>
    </row>
    <row r="21" spans="3:9" x14ac:dyDescent="0.3">
      <c r="C21" s="2">
        <v>2394873</v>
      </c>
      <c r="D21" s="2">
        <v>18</v>
      </c>
      <c r="E21" s="2">
        <v>7.8031479941729712E-3</v>
      </c>
      <c r="F21" s="6">
        <v>2.71828</v>
      </c>
      <c r="G21" s="6">
        <f t="shared" si="3"/>
        <v>0.14045666389511349</v>
      </c>
      <c r="H21" s="6">
        <f t="shared" si="4"/>
        <v>1.1507990986032262</v>
      </c>
      <c r="I21" s="3">
        <f t="shared" si="5"/>
        <v>2756017.6896692039</v>
      </c>
    </row>
    <row r="22" spans="3:9" x14ac:dyDescent="0.3">
      <c r="C22" s="2">
        <v>2394873</v>
      </c>
      <c r="D22" s="2">
        <v>19</v>
      </c>
      <c r="E22" s="2">
        <v>7.8031479941729712E-3</v>
      </c>
      <c r="F22" s="6">
        <v>2.71828</v>
      </c>
      <c r="G22" s="6">
        <f t="shared" si="3"/>
        <v>0.14825981188928644</v>
      </c>
      <c r="H22" s="6">
        <f t="shared" si="4"/>
        <v>1.1598140750722576</v>
      </c>
      <c r="I22" s="3">
        <f t="shared" si="5"/>
        <v>2777607.413410523</v>
      </c>
    </row>
    <row r="23" spans="3:9" x14ac:dyDescent="0.3">
      <c r="C23" s="2">
        <v>2394873</v>
      </c>
      <c r="D23" s="2">
        <v>20</v>
      </c>
      <c r="E23" s="2">
        <v>7.8031479941729712E-3</v>
      </c>
      <c r="F23" s="6">
        <v>2.71828</v>
      </c>
      <c r="G23" s="6">
        <f t="shared" si="3"/>
        <v>0.15606295988345942</v>
      </c>
      <c r="H23" s="6">
        <f t="shared" si="4"/>
        <v>1.1688996718614091</v>
      </c>
      <c r="I23" s="3">
        <f t="shared" si="5"/>
        <v>2799366.2638497483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23"/>
  <sheetViews>
    <sheetView workbookViewId="0">
      <selection activeCell="I4" sqref="I4"/>
    </sheetView>
  </sheetViews>
  <sheetFormatPr defaultRowHeight="14.4" x14ac:dyDescent="0.3"/>
  <cols>
    <col min="5" max="5" width="19.6640625" customWidth="1"/>
    <col min="6" max="6" width="19.109375" customWidth="1"/>
  </cols>
  <sheetData>
    <row r="3" spans="4:6" x14ac:dyDescent="0.3">
      <c r="D3" s="1" t="s">
        <v>1</v>
      </c>
      <c r="E3" s="1" t="s">
        <v>9</v>
      </c>
      <c r="F3" s="1" t="s">
        <v>10</v>
      </c>
    </row>
    <row r="4" spans="4:6" x14ac:dyDescent="0.3">
      <c r="D4" s="1">
        <v>0</v>
      </c>
      <c r="E4" s="3">
        <v>2394873</v>
      </c>
      <c r="F4" s="3">
        <v>2394873</v>
      </c>
    </row>
    <row r="5" spans="4:6" x14ac:dyDescent="0.3">
      <c r="D5" s="1">
        <v>1</v>
      </c>
      <c r="E5" s="3">
        <v>2413634.4350819997</v>
      </c>
      <c r="F5" s="3">
        <v>2413633.6366458954</v>
      </c>
    </row>
    <row r="6" spans="4:6" x14ac:dyDescent="0.3">
      <c r="D6" s="1">
        <v>2</v>
      </c>
      <c r="E6" s="3">
        <v>2432542.8472464322</v>
      </c>
      <c r="F6" s="3">
        <v>2432541.2378645916</v>
      </c>
    </row>
    <row r="7" spans="4:6" x14ac:dyDescent="0.3">
      <c r="D7" s="1">
        <v>3</v>
      </c>
      <c r="E7" s="3">
        <v>2451599.3879117602</v>
      </c>
      <c r="F7" s="3">
        <v>2451596.9549275567</v>
      </c>
    </row>
    <row r="8" spans="4:6" x14ac:dyDescent="0.3">
      <c r="D8" s="7">
        <v>4</v>
      </c>
      <c r="E8" s="3">
        <v>2470805.2175166607</v>
      </c>
      <c r="F8" s="3">
        <v>2470801.9481249326</v>
      </c>
    </row>
    <row r="9" spans="4:6" x14ac:dyDescent="0.3">
      <c r="D9" s="2">
        <v>5</v>
      </c>
      <c r="E9" s="3">
        <v>2490161.5055906861</v>
      </c>
      <c r="F9" s="3">
        <v>2490157.3868361884</v>
      </c>
    </row>
    <row r="10" spans="4:6" x14ac:dyDescent="0.3">
      <c r="D10" s="2">
        <v>6</v>
      </c>
      <c r="E10" s="3">
        <v>2509669.4308254835</v>
      </c>
      <c r="F10" s="3">
        <v>2509664.4496013229</v>
      </c>
    </row>
    <row r="11" spans="4:6" x14ac:dyDescent="0.3">
      <c r="D11" s="2">
        <v>7</v>
      </c>
      <c r="E11" s="3">
        <v>2529330.18114657</v>
      </c>
      <c r="F11" s="3">
        <v>2529324.3241926227</v>
      </c>
    </row>
    <row r="12" spans="4:6" x14ac:dyDescent="0.3">
      <c r="D12" s="2">
        <v>8</v>
      </c>
      <c r="E12" s="3">
        <v>2549144.9537856723</v>
      </c>
      <c r="F12" s="3">
        <v>2549138.2076869891</v>
      </c>
    </row>
    <row r="13" spans="4:6" x14ac:dyDescent="0.3">
      <c r="D13" s="2">
        <v>9</v>
      </c>
      <c r="E13" s="3">
        <v>2569114.9553536288</v>
      </c>
      <c r="F13" s="3">
        <v>2569107.3065388212</v>
      </c>
    </row>
    <row r="14" spans="4:6" x14ac:dyDescent="0.3">
      <c r="D14" s="2">
        <v>10</v>
      </c>
      <c r="E14" s="3">
        <v>2589241.4019138692</v>
      </c>
      <c r="F14" s="3">
        <v>2589232.8366534826</v>
      </c>
    </row>
    <row r="15" spans="4:6" x14ac:dyDescent="0.3">
      <c r="D15" s="2">
        <v>11</v>
      </c>
      <c r="E15" s="3">
        <v>2609525.5190564622</v>
      </c>
      <c r="F15" s="3">
        <v>2609516.0234613325</v>
      </c>
    </row>
    <row r="16" spans="4:6" x14ac:dyDescent="0.3">
      <c r="D16" s="2">
        <v>13</v>
      </c>
      <c r="E16" s="3">
        <v>2650571.7155305641</v>
      </c>
      <c r="F16" s="3">
        <v>2650560.3169513028</v>
      </c>
    </row>
    <row r="17" spans="4:6" x14ac:dyDescent="0.3">
      <c r="D17" s="2">
        <v>14</v>
      </c>
      <c r="E17" s="3">
        <v>2671336.2943500308</v>
      </c>
      <c r="F17" s="3">
        <v>2671323.922793597</v>
      </c>
    </row>
    <row r="18" spans="4:6" x14ac:dyDescent="0.3">
      <c r="D18" s="2">
        <v>15</v>
      </c>
      <c r="E18" s="3">
        <v>2692263.5428799684</v>
      </c>
      <c r="F18" s="3">
        <v>2692250.1838015988</v>
      </c>
    </row>
    <row r="19" spans="4:6" x14ac:dyDescent="0.3">
      <c r="D19" s="2">
        <v>16</v>
      </c>
      <c r="E19" s="3">
        <v>2713354.7354748901</v>
      </c>
      <c r="F19" s="3">
        <v>2713340.37416165</v>
      </c>
    </row>
    <row r="20" spans="4:6" x14ac:dyDescent="0.3">
      <c r="D20" s="2">
        <v>17</v>
      </c>
      <c r="E20" s="3">
        <v>2734611.1564726005</v>
      </c>
      <c r="F20" s="3">
        <v>2734595.7780416408</v>
      </c>
    </row>
    <row r="21" spans="4:6" x14ac:dyDescent="0.3">
      <c r="D21" s="2">
        <v>18</v>
      </c>
      <c r="E21" s="3">
        <v>2756034.1002724068</v>
      </c>
      <c r="F21" s="3">
        <v>2756017.6896692039</v>
      </c>
    </row>
    <row r="22" spans="4:6" x14ac:dyDescent="0.3">
      <c r="D22" s="2">
        <v>19</v>
      </c>
      <c r="E22" s="3">
        <v>2777624.8714139401</v>
      </c>
      <c r="F22" s="3">
        <v>2777607.413410523</v>
      </c>
    </row>
    <row r="23" spans="4:6" x14ac:dyDescent="0.3">
      <c r="D23" s="2">
        <v>20</v>
      </c>
      <c r="E23" s="3">
        <v>2799384.7846565968</v>
      </c>
      <c r="F23" s="3">
        <v>2799366.2638497483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Geometrik</vt:lpstr>
      <vt:lpstr>Eksponensial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Warlina</dc:creator>
  <cp:lastModifiedBy>Lia Warlina</cp:lastModifiedBy>
  <dcterms:created xsi:type="dcterms:W3CDTF">2017-05-22T02:35:45Z</dcterms:created>
  <dcterms:modified xsi:type="dcterms:W3CDTF">2017-05-31T01:50:28Z</dcterms:modified>
</cp:coreProperties>
</file>