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5480" windowHeight="7875"/>
  </bookViews>
  <sheets>
    <sheet name="F (0,05)" sheetId="1" r:id="rId1"/>
    <sheet name="t (Two-Tailed)" sheetId="2" r:id="rId2"/>
    <sheet name="Norm Dist" sheetId="3" r:id="rId3"/>
  </sheets>
  <calcPr calcId="124519"/>
</workbook>
</file>

<file path=xl/calcChain.xml><?xml version="1.0" encoding="utf-8"?>
<calcChain xmlns="http://schemas.openxmlformats.org/spreadsheetml/2006/main">
  <c r="M104" i="3"/>
  <c r="L104"/>
  <c r="K104"/>
  <c r="J104"/>
  <c r="I104"/>
  <c r="H104"/>
  <c r="G104"/>
  <c r="F104"/>
  <c r="E104"/>
  <c r="D104"/>
  <c r="M103"/>
  <c r="L103"/>
  <c r="K103"/>
  <c r="J103"/>
  <c r="I103"/>
  <c r="H103"/>
  <c r="G103"/>
  <c r="F103"/>
  <c r="E103"/>
  <c r="D103"/>
  <c r="M102"/>
  <c r="L102"/>
  <c r="K102"/>
  <c r="J102"/>
  <c r="I102"/>
  <c r="H102"/>
  <c r="G102"/>
  <c r="F102"/>
  <c r="E102"/>
  <c r="D102"/>
  <c r="M101"/>
  <c r="L101"/>
  <c r="K101"/>
  <c r="J101"/>
  <c r="I101"/>
  <c r="H101"/>
  <c r="G101"/>
  <c r="F101"/>
  <c r="E101"/>
  <c r="D101"/>
  <c r="M100"/>
  <c r="L100"/>
  <c r="K100"/>
  <c r="J100"/>
  <c r="I100"/>
  <c r="H100"/>
  <c r="G100"/>
  <c r="F100"/>
  <c r="E100"/>
  <c r="D100"/>
  <c r="M99"/>
  <c r="L99"/>
  <c r="K99"/>
  <c r="J99"/>
  <c r="I99"/>
  <c r="H99"/>
  <c r="G99"/>
  <c r="F99"/>
  <c r="E99"/>
  <c r="D99"/>
  <c r="M98"/>
  <c r="L98"/>
  <c r="K98"/>
  <c r="J98"/>
  <c r="I98"/>
  <c r="H98"/>
  <c r="G98"/>
  <c r="F98"/>
  <c r="E98"/>
  <c r="D98"/>
  <c r="M97"/>
  <c r="L97"/>
  <c r="K97"/>
  <c r="J97"/>
  <c r="I97"/>
  <c r="H97"/>
  <c r="G97"/>
  <c r="F97"/>
  <c r="E97"/>
  <c r="D97"/>
  <c r="M96"/>
  <c r="L96"/>
  <c r="K96"/>
  <c r="J96"/>
  <c r="I96"/>
  <c r="H96"/>
  <c r="G96"/>
  <c r="F96"/>
  <c r="E96"/>
  <c r="D96"/>
  <c r="M95"/>
  <c r="L95"/>
  <c r="K95"/>
  <c r="J95"/>
  <c r="I95"/>
  <c r="H95"/>
  <c r="G95"/>
  <c r="F95"/>
  <c r="E95"/>
  <c r="D95"/>
  <c r="M94"/>
  <c r="L94"/>
  <c r="K94"/>
  <c r="J94"/>
  <c r="I94"/>
  <c r="H94"/>
  <c r="G94"/>
  <c r="F94"/>
  <c r="E94"/>
  <c r="D94"/>
  <c r="M93"/>
  <c r="L93"/>
  <c r="K93"/>
  <c r="J93"/>
  <c r="I93"/>
  <c r="H93"/>
  <c r="G93"/>
  <c r="F93"/>
  <c r="E93"/>
  <c r="D93"/>
  <c r="M92"/>
  <c r="L92"/>
  <c r="K92"/>
  <c r="J92"/>
  <c r="I92"/>
  <c r="H92"/>
  <c r="G92"/>
  <c r="F92"/>
  <c r="E92"/>
  <c r="D92"/>
  <c r="M91"/>
  <c r="L91"/>
  <c r="K91"/>
  <c r="J91"/>
  <c r="I91"/>
  <c r="H91"/>
  <c r="G91"/>
  <c r="F91"/>
  <c r="E91"/>
  <c r="D91"/>
  <c r="M90"/>
  <c r="L90"/>
  <c r="K90"/>
  <c r="J90"/>
  <c r="I90"/>
  <c r="H90"/>
  <c r="G90"/>
  <c r="F90"/>
  <c r="E90"/>
  <c r="D90"/>
  <c r="M89"/>
  <c r="L89"/>
  <c r="K89"/>
  <c r="J89"/>
  <c r="I89"/>
  <c r="H89"/>
  <c r="G89"/>
  <c r="F89"/>
  <c r="E89"/>
  <c r="D89"/>
  <c r="M88"/>
  <c r="L88"/>
  <c r="K88"/>
  <c r="J88"/>
  <c r="I88"/>
  <c r="H88"/>
  <c r="G88"/>
  <c r="F88"/>
  <c r="E88"/>
  <c r="D88"/>
  <c r="M87"/>
  <c r="L87"/>
  <c r="K87"/>
  <c r="J87"/>
  <c r="I87"/>
  <c r="H87"/>
  <c r="G87"/>
  <c r="F87"/>
  <c r="E87"/>
  <c r="D87"/>
  <c r="M86"/>
  <c r="L86"/>
  <c r="K86"/>
  <c r="J86"/>
  <c r="I86"/>
  <c r="H86"/>
  <c r="G86"/>
  <c r="F86"/>
  <c r="E86"/>
  <c r="D86"/>
  <c r="M8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K60"/>
  <c r="J60"/>
  <c r="I60"/>
  <c r="H60"/>
  <c r="G60"/>
  <c r="F60"/>
  <c r="E60"/>
  <c r="D60"/>
  <c r="M59"/>
  <c r="L59"/>
  <c r="K59"/>
  <c r="J59"/>
  <c r="I59"/>
  <c r="H59"/>
  <c r="G59"/>
  <c r="F59"/>
  <c r="E59"/>
  <c r="D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3"/>
  <c r="L23"/>
  <c r="K23"/>
  <c r="J23"/>
  <c r="I23"/>
  <c r="H23"/>
  <c r="G23"/>
  <c r="F23"/>
  <c r="E23"/>
  <c r="D23"/>
  <c r="M22"/>
  <c r="L22"/>
  <c r="K22"/>
  <c r="J22"/>
  <c r="I22"/>
  <c r="H22"/>
  <c r="G22"/>
  <c r="F22"/>
  <c r="E22"/>
  <c r="D22"/>
  <c r="M21"/>
  <c r="L21"/>
  <c r="K21"/>
  <c r="J21"/>
  <c r="I21"/>
  <c r="H21"/>
  <c r="G21"/>
  <c r="F21"/>
  <c r="E21"/>
  <c r="D21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M18"/>
  <c r="L18"/>
  <c r="K18"/>
  <c r="J18"/>
  <c r="I18"/>
  <c r="H18"/>
  <c r="G18"/>
  <c r="F18"/>
  <c r="E18"/>
  <c r="D18"/>
  <c r="M17"/>
  <c r="L17"/>
  <c r="K17"/>
  <c r="J17"/>
  <c r="I17"/>
  <c r="H17"/>
  <c r="G17"/>
  <c r="F17"/>
  <c r="E17"/>
  <c r="D17"/>
  <c r="M16"/>
  <c r="L16"/>
  <c r="K16"/>
  <c r="J16"/>
  <c r="I16"/>
  <c r="H16"/>
  <c r="G16"/>
  <c r="F16"/>
  <c r="E16"/>
  <c r="D16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M11"/>
  <c r="L11"/>
  <c r="K11"/>
  <c r="J11"/>
  <c r="I11"/>
  <c r="H11"/>
  <c r="G11"/>
  <c r="F11"/>
  <c r="E11"/>
  <c r="D11"/>
  <c r="M10"/>
  <c r="L10"/>
  <c r="K10"/>
  <c r="J10"/>
  <c r="I10"/>
  <c r="H10"/>
  <c r="G10"/>
  <c r="F10"/>
  <c r="E10"/>
  <c r="D10"/>
  <c r="M9"/>
  <c r="L9"/>
  <c r="K9"/>
  <c r="J9"/>
  <c r="I9"/>
  <c r="H9"/>
  <c r="G9"/>
  <c r="F9"/>
  <c r="E9"/>
  <c r="D9"/>
  <c r="M8"/>
  <c r="L8"/>
  <c r="K8"/>
  <c r="J8"/>
  <c r="I8"/>
  <c r="H8"/>
  <c r="G8"/>
  <c r="F8"/>
  <c r="E8"/>
  <c r="D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  <c r="M5"/>
  <c r="L5"/>
  <c r="K5"/>
  <c r="J5"/>
  <c r="I5"/>
  <c r="H5"/>
  <c r="G5"/>
  <c r="F5"/>
  <c r="E5"/>
  <c r="D5"/>
  <c r="M4"/>
  <c r="L4"/>
  <c r="K4"/>
  <c r="J4"/>
  <c r="I4"/>
  <c r="H4"/>
  <c r="G4"/>
  <c r="F4"/>
  <c r="E4"/>
  <c r="D4"/>
  <c r="G404" i="2"/>
  <c r="F404"/>
  <c r="E404"/>
  <c r="D404"/>
  <c r="C404"/>
  <c r="G403"/>
  <c r="F403"/>
  <c r="E403"/>
  <c r="D403"/>
  <c r="C403"/>
  <c r="G402"/>
  <c r="F402"/>
  <c r="E402"/>
  <c r="D402"/>
  <c r="C402"/>
  <c r="G401"/>
  <c r="F401"/>
  <c r="E401"/>
  <c r="D401"/>
  <c r="C401"/>
  <c r="G400"/>
  <c r="F400"/>
  <c r="E400"/>
  <c r="D400"/>
  <c r="C400"/>
  <c r="G399"/>
  <c r="F399"/>
  <c r="E399"/>
  <c r="D399"/>
  <c r="C399"/>
  <c r="G398"/>
  <c r="F398"/>
  <c r="E398"/>
  <c r="D398"/>
  <c r="C398"/>
  <c r="G397"/>
  <c r="F397"/>
  <c r="E397"/>
  <c r="D397"/>
  <c r="C397"/>
  <c r="G396"/>
  <c r="F396"/>
  <c r="E396"/>
  <c r="D396"/>
  <c r="C396"/>
  <c r="G395"/>
  <c r="F395"/>
  <c r="E395"/>
  <c r="D395"/>
  <c r="C395"/>
  <c r="G394"/>
  <c r="F394"/>
  <c r="E394"/>
  <c r="D394"/>
  <c r="C394"/>
  <c r="G393"/>
  <c r="F393"/>
  <c r="E393"/>
  <c r="D393"/>
  <c r="C393"/>
  <c r="G392"/>
  <c r="F392"/>
  <c r="E392"/>
  <c r="D392"/>
  <c r="C392"/>
  <c r="G391"/>
  <c r="F391"/>
  <c r="E391"/>
  <c r="D391"/>
  <c r="C391"/>
  <c r="G390"/>
  <c r="F390"/>
  <c r="E390"/>
  <c r="D390"/>
  <c r="C390"/>
  <c r="G389"/>
  <c r="F389"/>
  <c r="E389"/>
  <c r="D389"/>
  <c r="C389"/>
  <c r="G388"/>
  <c r="F388"/>
  <c r="E388"/>
  <c r="D388"/>
  <c r="C388"/>
  <c r="G387"/>
  <c r="F387"/>
  <c r="E387"/>
  <c r="D387"/>
  <c r="C387"/>
  <c r="G386"/>
  <c r="F386"/>
  <c r="E386"/>
  <c r="D386"/>
  <c r="C386"/>
  <c r="G385"/>
  <c r="F385"/>
  <c r="E385"/>
  <c r="D385"/>
  <c r="C385"/>
  <c r="G384"/>
  <c r="F384"/>
  <c r="E384"/>
  <c r="D384"/>
  <c r="C384"/>
  <c r="G383"/>
  <c r="F383"/>
  <c r="E383"/>
  <c r="D383"/>
  <c r="C383"/>
  <c r="G382"/>
  <c r="F382"/>
  <c r="E382"/>
  <c r="D382"/>
  <c r="C382"/>
  <c r="G381"/>
  <c r="F381"/>
  <c r="E381"/>
  <c r="D381"/>
  <c r="C381"/>
  <c r="G380"/>
  <c r="F380"/>
  <c r="E380"/>
  <c r="D380"/>
  <c r="C380"/>
  <c r="G379"/>
  <c r="F379"/>
  <c r="E379"/>
  <c r="D379"/>
  <c r="C379"/>
  <c r="G378"/>
  <c r="F378"/>
  <c r="E378"/>
  <c r="D378"/>
  <c r="C378"/>
  <c r="G377"/>
  <c r="F377"/>
  <c r="E377"/>
  <c r="D377"/>
  <c r="C377"/>
  <c r="G376"/>
  <c r="F376"/>
  <c r="E376"/>
  <c r="D376"/>
  <c r="C376"/>
  <c r="G375"/>
  <c r="F375"/>
  <c r="E375"/>
  <c r="D375"/>
  <c r="C375"/>
  <c r="G374"/>
  <c r="F374"/>
  <c r="E374"/>
  <c r="D374"/>
  <c r="C374"/>
  <c r="G373"/>
  <c r="F373"/>
  <c r="E373"/>
  <c r="D373"/>
  <c r="C373"/>
  <c r="G372"/>
  <c r="F372"/>
  <c r="E372"/>
  <c r="D372"/>
  <c r="C372"/>
  <c r="G371"/>
  <c r="F371"/>
  <c r="E371"/>
  <c r="D371"/>
  <c r="C371"/>
  <c r="G370"/>
  <c r="F370"/>
  <c r="E370"/>
  <c r="D370"/>
  <c r="C370"/>
  <c r="G369"/>
  <c r="F369"/>
  <c r="E369"/>
  <c r="D369"/>
  <c r="C369"/>
  <c r="G368"/>
  <c r="F368"/>
  <c r="E368"/>
  <c r="D368"/>
  <c r="C368"/>
  <c r="G367"/>
  <c r="F367"/>
  <c r="E367"/>
  <c r="D367"/>
  <c r="C367"/>
  <c r="G366"/>
  <c r="F366"/>
  <c r="E366"/>
  <c r="D366"/>
  <c r="C366"/>
  <c r="G365"/>
  <c r="F365"/>
  <c r="E365"/>
  <c r="D365"/>
  <c r="C365"/>
  <c r="G364"/>
  <c r="F364"/>
  <c r="E364"/>
  <c r="D364"/>
  <c r="C364"/>
  <c r="G363"/>
  <c r="F363"/>
  <c r="E363"/>
  <c r="D363"/>
  <c r="C363"/>
  <c r="G362"/>
  <c r="F362"/>
  <c r="E362"/>
  <c r="D362"/>
  <c r="C362"/>
  <c r="G361"/>
  <c r="F361"/>
  <c r="E361"/>
  <c r="D361"/>
  <c r="C361"/>
  <c r="G360"/>
  <c r="F360"/>
  <c r="E360"/>
  <c r="D360"/>
  <c r="C360"/>
  <c r="G359"/>
  <c r="F359"/>
  <c r="E359"/>
  <c r="D359"/>
  <c r="C359"/>
  <c r="G358"/>
  <c r="F358"/>
  <c r="E358"/>
  <c r="D358"/>
  <c r="C358"/>
  <c r="G357"/>
  <c r="F357"/>
  <c r="E357"/>
  <c r="D357"/>
  <c r="C357"/>
  <c r="G356"/>
  <c r="F356"/>
  <c r="E356"/>
  <c r="D356"/>
  <c r="C356"/>
  <c r="G355"/>
  <c r="F355"/>
  <c r="E355"/>
  <c r="D355"/>
  <c r="C355"/>
  <c r="G354"/>
  <c r="F354"/>
  <c r="E354"/>
  <c r="D354"/>
  <c r="C354"/>
  <c r="G353"/>
  <c r="F353"/>
  <c r="E353"/>
  <c r="D353"/>
  <c r="C353"/>
  <c r="G352"/>
  <c r="F352"/>
  <c r="E352"/>
  <c r="D352"/>
  <c r="C352"/>
  <c r="G351"/>
  <c r="F351"/>
  <c r="E351"/>
  <c r="D351"/>
  <c r="C351"/>
  <c r="G350"/>
  <c r="F350"/>
  <c r="E350"/>
  <c r="D350"/>
  <c r="C350"/>
  <c r="G349"/>
  <c r="F349"/>
  <c r="E349"/>
  <c r="D349"/>
  <c r="C349"/>
  <c r="G348"/>
  <c r="F348"/>
  <c r="E348"/>
  <c r="D348"/>
  <c r="C348"/>
  <c r="G347"/>
  <c r="F347"/>
  <c r="E347"/>
  <c r="D347"/>
  <c r="C347"/>
  <c r="G346"/>
  <c r="F346"/>
  <c r="E346"/>
  <c r="D346"/>
  <c r="C346"/>
  <c r="G345"/>
  <c r="F345"/>
  <c r="E345"/>
  <c r="D345"/>
  <c r="C345"/>
  <c r="G344"/>
  <c r="F344"/>
  <c r="E344"/>
  <c r="D344"/>
  <c r="C344"/>
  <c r="G343"/>
  <c r="F343"/>
  <c r="E343"/>
  <c r="D343"/>
  <c r="C343"/>
  <c r="G342"/>
  <c r="F342"/>
  <c r="E342"/>
  <c r="D342"/>
  <c r="C342"/>
  <c r="G341"/>
  <c r="F341"/>
  <c r="E341"/>
  <c r="D341"/>
  <c r="C341"/>
  <c r="G340"/>
  <c r="F340"/>
  <c r="E340"/>
  <c r="D340"/>
  <c r="C340"/>
  <c r="G339"/>
  <c r="F339"/>
  <c r="E339"/>
  <c r="D339"/>
  <c r="C339"/>
  <c r="G338"/>
  <c r="F338"/>
  <c r="E338"/>
  <c r="D338"/>
  <c r="C338"/>
  <c r="G337"/>
  <c r="F337"/>
  <c r="E337"/>
  <c r="D337"/>
  <c r="C337"/>
  <c r="G336"/>
  <c r="F336"/>
  <c r="E336"/>
  <c r="D336"/>
  <c r="C336"/>
  <c r="G335"/>
  <c r="F335"/>
  <c r="E335"/>
  <c r="D335"/>
  <c r="C335"/>
  <c r="G334"/>
  <c r="F334"/>
  <c r="E334"/>
  <c r="D334"/>
  <c r="C334"/>
  <c r="G333"/>
  <c r="F333"/>
  <c r="E333"/>
  <c r="D333"/>
  <c r="C333"/>
  <c r="G332"/>
  <c r="F332"/>
  <c r="E332"/>
  <c r="D332"/>
  <c r="C332"/>
  <c r="G331"/>
  <c r="F331"/>
  <c r="E331"/>
  <c r="D331"/>
  <c r="C331"/>
  <c r="G330"/>
  <c r="F330"/>
  <c r="E330"/>
  <c r="D330"/>
  <c r="C330"/>
  <c r="G329"/>
  <c r="F329"/>
  <c r="E329"/>
  <c r="D329"/>
  <c r="C329"/>
  <c r="G328"/>
  <c r="F328"/>
  <c r="E328"/>
  <c r="D328"/>
  <c r="C328"/>
  <c r="G327"/>
  <c r="F327"/>
  <c r="E327"/>
  <c r="D327"/>
  <c r="C327"/>
  <c r="G326"/>
  <c r="F326"/>
  <c r="E326"/>
  <c r="D326"/>
  <c r="C326"/>
  <c r="G325"/>
  <c r="F325"/>
  <c r="E325"/>
  <c r="D325"/>
  <c r="C325"/>
  <c r="G324"/>
  <c r="F324"/>
  <c r="E324"/>
  <c r="D324"/>
  <c r="C324"/>
  <c r="G323"/>
  <c r="F323"/>
  <c r="E323"/>
  <c r="D323"/>
  <c r="C323"/>
  <c r="G322"/>
  <c r="F322"/>
  <c r="E322"/>
  <c r="D322"/>
  <c r="C322"/>
  <c r="G321"/>
  <c r="F321"/>
  <c r="E321"/>
  <c r="D321"/>
  <c r="C321"/>
  <c r="G320"/>
  <c r="F320"/>
  <c r="E320"/>
  <c r="D320"/>
  <c r="C320"/>
  <c r="G319"/>
  <c r="F319"/>
  <c r="E319"/>
  <c r="D319"/>
  <c r="C319"/>
  <c r="G318"/>
  <c r="F318"/>
  <c r="E318"/>
  <c r="D318"/>
  <c r="C318"/>
  <c r="G317"/>
  <c r="F317"/>
  <c r="E317"/>
  <c r="D317"/>
  <c r="C317"/>
  <c r="G316"/>
  <c r="F316"/>
  <c r="E316"/>
  <c r="D316"/>
  <c r="C316"/>
  <c r="G315"/>
  <c r="F315"/>
  <c r="E315"/>
  <c r="D315"/>
  <c r="C315"/>
  <c r="G314"/>
  <c r="F314"/>
  <c r="E314"/>
  <c r="D314"/>
  <c r="C314"/>
  <c r="G313"/>
  <c r="F313"/>
  <c r="E313"/>
  <c r="D313"/>
  <c r="C313"/>
  <c r="G312"/>
  <c r="F312"/>
  <c r="E312"/>
  <c r="D312"/>
  <c r="C312"/>
  <c r="G311"/>
  <c r="F311"/>
  <c r="E311"/>
  <c r="D311"/>
  <c r="C311"/>
  <c r="G310"/>
  <c r="F310"/>
  <c r="E310"/>
  <c r="D310"/>
  <c r="C310"/>
  <c r="G309"/>
  <c r="F309"/>
  <c r="E309"/>
  <c r="D309"/>
  <c r="C309"/>
  <c r="G308"/>
  <c r="F308"/>
  <c r="E308"/>
  <c r="D308"/>
  <c r="C308"/>
  <c r="G307"/>
  <c r="F307"/>
  <c r="E307"/>
  <c r="D307"/>
  <c r="C307"/>
  <c r="G306"/>
  <c r="F306"/>
  <c r="E306"/>
  <c r="D306"/>
  <c r="C306"/>
  <c r="G305"/>
  <c r="F305"/>
  <c r="E305"/>
  <c r="D305"/>
  <c r="C305"/>
  <c r="G304"/>
  <c r="F304"/>
  <c r="E304"/>
  <c r="D304"/>
  <c r="C304"/>
  <c r="G303"/>
  <c r="F303"/>
  <c r="E303"/>
  <c r="D303"/>
  <c r="C303"/>
  <c r="G302"/>
  <c r="F302"/>
  <c r="E302"/>
  <c r="D302"/>
  <c r="C302"/>
  <c r="G301"/>
  <c r="F301"/>
  <c r="E301"/>
  <c r="D301"/>
  <c r="C301"/>
  <c r="G300"/>
  <c r="F300"/>
  <c r="E300"/>
  <c r="D300"/>
  <c r="C300"/>
  <c r="G299"/>
  <c r="F299"/>
  <c r="E299"/>
  <c r="D299"/>
  <c r="C299"/>
  <c r="G298"/>
  <c r="F298"/>
  <c r="E298"/>
  <c r="D298"/>
  <c r="C298"/>
  <c r="G297"/>
  <c r="F297"/>
  <c r="E297"/>
  <c r="D297"/>
  <c r="C297"/>
  <c r="G296"/>
  <c r="F296"/>
  <c r="E296"/>
  <c r="D296"/>
  <c r="C296"/>
  <c r="G295"/>
  <c r="F295"/>
  <c r="E295"/>
  <c r="D295"/>
  <c r="C295"/>
  <c r="G294"/>
  <c r="F294"/>
  <c r="E294"/>
  <c r="D294"/>
  <c r="C294"/>
  <c r="G293"/>
  <c r="F293"/>
  <c r="E293"/>
  <c r="D293"/>
  <c r="C293"/>
  <c r="G292"/>
  <c r="F292"/>
  <c r="E292"/>
  <c r="D292"/>
  <c r="C292"/>
  <c r="G291"/>
  <c r="F291"/>
  <c r="E291"/>
  <c r="D291"/>
  <c r="C291"/>
  <c r="G290"/>
  <c r="F290"/>
  <c r="E290"/>
  <c r="D290"/>
  <c r="C290"/>
  <c r="G289"/>
  <c r="F289"/>
  <c r="E289"/>
  <c r="D289"/>
  <c r="C289"/>
  <c r="G288"/>
  <c r="F288"/>
  <c r="E288"/>
  <c r="D288"/>
  <c r="C288"/>
  <c r="G287"/>
  <c r="F287"/>
  <c r="E287"/>
  <c r="D287"/>
  <c r="C287"/>
  <c r="G286"/>
  <c r="F286"/>
  <c r="E286"/>
  <c r="D286"/>
  <c r="C286"/>
  <c r="G285"/>
  <c r="F285"/>
  <c r="E285"/>
  <c r="D285"/>
  <c r="C285"/>
  <c r="G284"/>
  <c r="F284"/>
  <c r="E284"/>
  <c r="D284"/>
  <c r="C284"/>
  <c r="G283"/>
  <c r="F283"/>
  <c r="E283"/>
  <c r="D283"/>
  <c r="C283"/>
  <c r="G282"/>
  <c r="F282"/>
  <c r="E282"/>
  <c r="D282"/>
  <c r="C282"/>
  <c r="G281"/>
  <c r="F281"/>
  <c r="E281"/>
  <c r="D281"/>
  <c r="C281"/>
  <c r="G280"/>
  <c r="F280"/>
  <c r="E280"/>
  <c r="D280"/>
  <c r="C280"/>
  <c r="G279"/>
  <c r="F279"/>
  <c r="E279"/>
  <c r="D279"/>
  <c r="C279"/>
  <c r="G278"/>
  <c r="F278"/>
  <c r="E278"/>
  <c r="D278"/>
  <c r="C278"/>
  <c r="G277"/>
  <c r="F277"/>
  <c r="E277"/>
  <c r="D277"/>
  <c r="C277"/>
  <c r="G276"/>
  <c r="F276"/>
  <c r="E276"/>
  <c r="D276"/>
  <c r="C276"/>
  <c r="G275"/>
  <c r="F275"/>
  <c r="E275"/>
  <c r="D275"/>
  <c r="C275"/>
  <c r="G274"/>
  <c r="F274"/>
  <c r="E274"/>
  <c r="D274"/>
  <c r="C274"/>
  <c r="G273"/>
  <c r="F273"/>
  <c r="E273"/>
  <c r="D273"/>
  <c r="C273"/>
  <c r="G272"/>
  <c r="F272"/>
  <c r="E272"/>
  <c r="D272"/>
  <c r="C272"/>
  <c r="G271"/>
  <c r="F271"/>
  <c r="E271"/>
  <c r="D271"/>
  <c r="C271"/>
  <c r="G270"/>
  <c r="F270"/>
  <c r="E270"/>
  <c r="D270"/>
  <c r="C270"/>
  <c r="G269"/>
  <c r="F269"/>
  <c r="E269"/>
  <c r="D269"/>
  <c r="C269"/>
  <c r="G268"/>
  <c r="F268"/>
  <c r="E268"/>
  <c r="D268"/>
  <c r="C268"/>
  <c r="G267"/>
  <c r="F267"/>
  <c r="E267"/>
  <c r="D267"/>
  <c r="C267"/>
  <c r="G266"/>
  <c r="F266"/>
  <c r="E266"/>
  <c r="D266"/>
  <c r="C266"/>
  <c r="G265"/>
  <c r="F265"/>
  <c r="E265"/>
  <c r="D265"/>
  <c r="C265"/>
  <c r="G264"/>
  <c r="F264"/>
  <c r="E264"/>
  <c r="D264"/>
  <c r="C264"/>
  <c r="G263"/>
  <c r="F263"/>
  <c r="E263"/>
  <c r="D263"/>
  <c r="C263"/>
  <c r="G262"/>
  <c r="F262"/>
  <c r="E262"/>
  <c r="D262"/>
  <c r="C262"/>
  <c r="G261"/>
  <c r="F261"/>
  <c r="E261"/>
  <c r="D261"/>
  <c r="C261"/>
  <c r="G260"/>
  <c r="F260"/>
  <c r="E260"/>
  <c r="D260"/>
  <c r="C260"/>
  <c r="G259"/>
  <c r="F259"/>
  <c r="E259"/>
  <c r="D259"/>
  <c r="C259"/>
  <c r="G258"/>
  <c r="F258"/>
  <c r="E258"/>
  <c r="D258"/>
  <c r="C258"/>
  <c r="G257"/>
  <c r="F257"/>
  <c r="E257"/>
  <c r="D257"/>
  <c r="C257"/>
  <c r="G256"/>
  <c r="F256"/>
  <c r="E256"/>
  <c r="D256"/>
  <c r="C256"/>
  <c r="G255"/>
  <c r="F255"/>
  <c r="E255"/>
  <c r="D255"/>
  <c r="C255"/>
  <c r="G254"/>
  <c r="F254"/>
  <c r="E254"/>
  <c r="D254"/>
  <c r="C254"/>
  <c r="G253"/>
  <c r="F253"/>
  <c r="E253"/>
  <c r="D253"/>
  <c r="C253"/>
  <c r="G252"/>
  <c r="F252"/>
  <c r="E252"/>
  <c r="D252"/>
  <c r="C252"/>
  <c r="G251"/>
  <c r="F251"/>
  <c r="E251"/>
  <c r="D251"/>
  <c r="C251"/>
  <c r="G250"/>
  <c r="F250"/>
  <c r="E250"/>
  <c r="D250"/>
  <c r="C250"/>
  <c r="G249"/>
  <c r="F249"/>
  <c r="E249"/>
  <c r="D249"/>
  <c r="C249"/>
  <c r="G248"/>
  <c r="F248"/>
  <c r="E248"/>
  <c r="D248"/>
  <c r="C248"/>
  <c r="G247"/>
  <c r="F247"/>
  <c r="E247"/>
  <c r="D247"/>
  <c r="C247"/>
  <c r="G246"/>
  <c r="F246"/>
  <c r="E246"/>
  <c r="D246"/>
  <c r="C246"/>
  <c r="G245"/>
  <c r="F245"/>
  <c r="E245"/>
  <c r="D245"/>
  <c r="C245"/>
  <c r="G244"/>
  <c r="F244"/>
  <c r="E244"/>
  <c r="D244"/>
  <c r="C244"/>
  <c r="G243"/>
  <c r="F243"/>
  <c r="E243"/>
  <c r="D243"/>
  <c r="C243"/>
  <c r="G242"/>
  <c r="F242"/>
  <c r="E242"/>
  <c r="D242"/>
  <c r="C242"/>
  <c r="G241"/>
  <c r="F241"/>
  <c r="E241"/>
  <c r="D241"/>
  <c r="C241"/>
  <c r="G240"/>
  <c r="F240"/>
  <c r="E240"/>
  <c r="D240"/>
  <c r="C240"/>
  <c r="G239"/>
  <c r="F239"/>
  <c r="E239"/>
  <c r="D239"/>
  <c r="C239"/>
  <c r="G238"/>
  <c r="F238"/>
  <c r="E238"/>
  <c r="D238"/>
  <c r="C238"/>
  <c r="G237"/>
  <c r="F237"/>
  <c r="E237"/>
  <c r="D237"/>
  <c r="C237"/>
  <c r="G236"/>
  <c r="F236"/>
  <c r="E236"/>
  <c r="D236"/>
  <c r="C236"/>
  <c r="G235"/>
  <c r="F235"/>
  <c r="E235"/>
  <c r="D235"/>
  <c r="C235"/>
  <c r="G234"/>
  <c r="F234"/>
  <c r="E234"/>
  <c r="D234"/>
  <c r="C234"/>
  <c r="G233"/>
  <c r="F233"/>
  <c r="E233"/>
  <c r="D233"/>
  <c r="C233"/>
  <c r="G232"/>
  <c r="F232"/>
  <c r="E232"/>
  <c r="D232"/>
  <c r="C232"/>
  <c r="G231"/>
  <c r="F231"/>
  <c r="E231"/>
  <c r="D231"/>
  <c r="C231"/>
  <c r="G230"/>
  <c r="F230"/>
  <c r="E230"/>
  <c r="D230"/>
  <c r="C230"/>
  <c r="G229"/>
  <c r="F229"/>
  <c r="E229"/>
  <c r="D229"/>
  <c r="C229"/>
  <c r="G228"/>
  <c r="F228"/>
  <c r="E228"/>
  <c r="D228"/>
  <c r="C228"/>
  <c r="G227"/>
  <c r="F227"/>
  <c r="E227"/>
  <c r="D227"/>
  <c r="C227"/>
  <c r="G226"/>
  <c r="F226"/>
  <c r="E226"/>
  <c r="D226"/>
  <c r="C226"/>
  <c r="G225"/>
  <c r="F225"/>
  <c r="E225"/>
  <c r="D225"/>
  <c r="C225"/>
  <c r="G224"/>
  <c r="F224"/>
  <c r="E224"/>
  <c r="D224"/>
  <c r="C224"/>
  <c r="G223"/>
  <c r="F223"/>
  <c r="E223"/>
  <c r="D223"/>
  <c r="C223"/>
  <c r="G222"/>
  <c r="F222"/>
  <c r="E222"/>
  <c r="D222"/>
  <c r="C222"/>
  <c r="G221"/>
  <c r="F221"/>
  <c r="E221"/>
  <c r="D221"/>
  <c r="C221"/>
  <c r="G220"/>
  <c r="F220"/>
  <c r="E220"/>
  <c r="D220"/>
  <c r="C220"/>
  <c r="G219"/>
  <c r="F219"/>
  <c r="E219"/>
  <c r="D219"/>
  <c r="C219"/>
  <c r="G218"/>
  <c r="F218"/>
  <c r="E218"/>
  <c r="D218"/>
  <c r="C218"/>
  <c r="G217"/>
  <c r="F217"/>
  <c r="E217"/>
  <c r="D217"/>
  <c r="C217"/>
  <c r="G216"/>
  <c r="F216"/>
  <c r="E216"/>
  <c r="D216"/>
  <c r="C216"/>
  <c r="G215"/>
  <c r="F215"/>
  <c r="E215"/>
  <c r="D215"/>
  <c r="C215"/>
  <c r="G214"/>
  <c r="F214"/>
  <c r="E214"/>
  <c r="D214"/>
  <c r="C214"/>
  <c r="G213"/>
  <c r="F213"/>
  <c r="E213"/>
  <c r="D213"/>
  <c r="C213"/>
  <c r="G212"/>
  <c r="F212"/>
  <c r="E212"/>
  <c r="D212"/>
  <c r="C212"/>
  <c r="G211"/>
  <c r="F211"/>
  <c r="E211"/>
  <c r="D211"/>
  <c r="C211"/>
  <c r="G210"/>
  <c r="F210"/>
  <c r="E210"/>
  <c r="D210"/>
  <c r="C210"/>
  <c r="G209"/>
  <c r="F209"/>
  <c r="E209"/>
  <c r="D209"/>
  <c r="C209"/>
  <c r="G208"/>
  <c r="F208"/>
  <c r="E208"/>
  <c r="D208"/>
  <c r="C208"/>
  <c r="G207"/>
  <c r="F207"/>
  <c r="E207"/>
  <c r="D207"/>
  <c r="C207"/>
  <c r="G206"/>
  <c r="F206"/>
  <c r="E206"/>
  <c r="D206"/>
  <c r="C206"/>
  <c r="G205"/>
  <c r="F205"/>
  <c r="E205"/>
  <c r="D205"/>
  <c r="C205"/>
  <c r="G204"/>
  <c r="F204"/>
  <c r="E204"/>
  <c r="D204"/>
  <c r="C204"/>
  <c r="G203"/>
  <c r="F203"/>
  <c r="E203"/>
  <c r="D203"/>
  <c r="C203"/>
  <c r="G202"/>
  <c r="F202"/>
  <c r="E202"/>
  <c r="D202"/>
  <c r="C202"/>
  <c r="G201"/>
  <c r="F201"/>
  <c r="E201"/>
  <c r="D201"/>
  <c r="C201"/>
  <c r="G200"/>
  <c r="F200"/>
  <c r="E200"/>
  <c r="D200"/>
  <c r="C200"/>
  <c r="G199"/>
  <c r="F199"/>
  <c r="E199"/>
  <c r="D199"/>
  <c r="C199"/>
  <c r="G198"/>
  <c r="F198"/>
  <c r="E198"/>
  <c r="D198"/>
  <c r="C198"/>
  <c r="G197"/>
  <c r="F197"/>
  <c r="E197"/>
  <c r="D197"/>
  <c r="C197"/>
  <c r="G196"/>
  <c r="F196"/>
  <c r="E196"/>
  <c r="D196"/>
  <c r="C196"/>
  <c r="G195"/>
  <c r="F195"/>
  <c r="E195"/>
  <c r="D195"/>
  <c r="C195"/>
  <c r="G194"/>
  <c r="F194"/>
  <c r="E194"/>
  <c r="D194"/>
  <c r="C194"/>
  <c r="G193"/>
  <c r="F193"/>
  <c r="E193"/>
  <c r="D193"/>
  <c r="C193"/>
  <c r="G192"/>
  <c r="F192"/>
  <c r="E192"/>
  <c r="D192"/>
  <c r="C192"/>
  <c r="G191"/>
  <c r="F191"/>
  <c r="E191"/>
  <c r="D191"/>
  <c r="C191"/>
  <c r="G190"/>
  <c r="F190"/>
  <c r="E190"/>
  <c r="D190"/>
  <c r="C190"/>
  <c r="G189"/>
  <c r="F189"/>
  <c r="E189"/>
  <c r="D189"/>
  <c r="C189"/>
  <c r="G188"/>
  <c r="F188"/>
  <c r="E188"/>
  <c r="D188"/>
  <c r="C188"/>
  <c r="G187"/>
  <c r="F187"/>
  <c r="E187"/>
  <c r="D187"/>
  <c r="C187"/>
  <c r="G186"/>
  <c r="F186"/>
  <c r="E186"/>
  <c r="D186"/>
  <c r="C186"/>
  <c r="G185"/>
  <c r="F185"/>
  <c r="E185"/>
  <c r="D185"/>
  <c r="C185"/>
  <c r="G184"/>
  <c r="F184"/>
  <c r="E184"/>
  <c r="D184"/>
  <c r="C184"/>
  <c r="G183"/>
  <c r="F183"/>
  <c r="E183"/>
  <c r="D183"/>
  <c r="C183"/>
  <c r="G182"/>
  <c r="F182"/>
  <c r="E182"/>
  <c r="D182"/>
  <c r="C182"/>
  <c r="G181"/>
  <c r="F181"/>
  <c r="E181"/>
  <c r="D181"/>
  <c r="C181"/>
  <c r="G180"/>
  <c r="F180"/>
  <c r="E180"/>
  <c r="D180"/>
  <c r="C180"/>
  <c r="G179"/>
  <c r="F179"/>
  <c r="E179"/>
  <c r="D179"/>
  <c r="C179"/>
  <c r="G178"/>
  <c r="F178"/>
  <c r="E178"/>
  <c r="D178"/>
  <c r="C178"/>
  <c r="G177"/>
  <c r="F177"/>
  <c r="E177"/>
  <c r="D177"/>
  <c r="C177"/>
  <c r="G176"/>
  <c r="F176"/>
  <c r="E176"/>
  <c r="D176"/>
  <c r="C176"/>
  <c r="G175"/>
  <c r="F175"/>
  <c r="E175"/>
  <c r="D175"/>
  <c r="C175"/>
  <c r="G174"/>
  <c r="F174"/>
  <c r="E174"/>
  <c r="D174"/>
  <c r="C174"/>
  <c r="G173"/>
  <c r="F173"/>
  <c r="E173"/>
  <c r="D173"/>
  <c r="C173"/>
  <c r="G172"/>
  <c r="F172"/>
  <c r="E172"/>
  <c r="D172"/>
  <c r="C172"/>
  <c r="G171"/>
  <c r="F171"/>
  <c r="E171"/>
  <c r="D171"/>
  <c r="C171"/>
  <c r="G170"/>
  <c r="F170"/>
  <c r="E170"/>
  <c r="D170"/>
  <c r="C170"/>
  <c r="G169"/>
  <c r="F169"/>
  <c r="E169"/>
  <c r="D169"/>
  <c r="C169"/>
  <c r="G168"/>
  <c r="F168"/>
  <c r="E168"/>
  <c r="D168"/>
  <c r="C168"/>
  <c r="G167"/>
  <c r="F167"/>
  <c r="E167"/>
  <c r="D167"/>
  <c r="C167"/>
  <c r="G166"/>
  <c r="F166"/>
  <c r="E166"/>
  <c r="D166"/>
  <c r="C166"/>
  <c r="G165"/>
  <c r="F165"/>
  <c r="E165"/>
  <c r="D165"/>
  <c r="C165"/>
  <c r="G164"/>
  <c r="F164"/>
  <c r="E164"/>
  <c r="D164"/>
  <c r="C164"/>
  <c r="G163"/>
  <c r="F163"/>
  <c r="E163"/>
  <c r="D163"/>
  <c r="C163"/>
  <c r="G162"/>
  <c r="F162"/>
  <c r="E162"/>
  <c r="D162"/>
  <c r="C162"/>
  <c r="G161"/>
  <c r="F161"/>
  <c r="E161"/>
  <c r="D161"/>
  <c r="C161"/>
  <c r="G160"/>
  <c r="F160"/>
  <c r="E160"/>
  <c r="D160"/>
  <c r="C160"/>
  <c r="G159"/>
  <c r="F159"/>
  <c r="E159"/>
  <c r="D159"/>
  <c r="C159"/>
  <c r="G158"/>
  <c r="F158"/>
  <c r="E158"/>
  <c r="D158"/>
  <c r="C158"/>
  <c r="G157"/>
  <c r="F157"/>
  <c r="E157"/>
  <c r="D157"/>
  <c r="C157"/>
  <c r="G156"/>
  <c r="F156"/>
  <c r="E156"/>
  <c r="D156"/>
  <c r="C156"/>
  <c r="G155"/>
  <c r="F155"/>
  <c r="E155"/>
  <c r="D155"/>
  <c r="C155"/>
  <c r="G154"/>
  <c r="F154"/>
  <c r="E154"/>
  <c r="D154"/>
  <c r="C154"/>
  <c r="G153"/>
  <c r="F153"/>
  <c r="E153"/>
  <c r="D153"/>
  <c r="C153"/>
  <c r="G152"/>
  <c r="F152"/>
  <c r="E152"/>
  <c r="D152"/>
  <c r="C152"/>
  <c r="G151"/>
  <c r="F151"/>
  <c r="E151"/>
  <c r="D151"/>
  <c r="C151"/>
  <c r="G150"/>
  <c r="F150"/>
  <c r="E150"/>
  <c r="D150"/>
  <c r="C150"/>
  <c r="G149"/>
  <c r="F149"/>
  <c r="E149"/>
  <c r="D149"/>
  <c r="C149"/>
  <c r="G148"/>
  <c r="F148"/>
  <c r="E148"/>
  <c r="D148"/>
  <c r="C148"/>
  <c r="G147"/>
  <c r="F147"/>
  <c r="E147"/>
  <c r="D147"/>
  <c r="C147"/>
  <c r="G146"/>
  <c r="F146"/>
  <c r="E146"/>
  <c r="D146"/>
  <c r="C146"/>
  <c r="G145"/>
  <c r="F145"/>
  <c r="E145"/>
  <c r="D145"/>
  <c r="C145"/>
  <c r="G144"/>
  <c r="F144"/>
  <c r="E144"/>
  <c r="D144"/>
  <c r="C144"/>
  <c r="G143"/>
  <c r="F143"/>
  <c r="E143"/>
  <c r="D143"/>
  <c r="C143"/>
  <c r="G142"/>
  <c r="F142"/>
  <c r="E142"/>
  <c r="D142"/>
  <c r="C142"/>
  <c r="G141"/>
  <c r="F141"/>
  <c r="E141"/>
  <c r="D141"/>
  <c r="C141"/>
  <c r="G140"/>
  <c r="F140"/>
  <c r="E140"/>
  <c r="D140"/>
  <c r="C140"/>
  <c r="G139"/>
  <c r="F139"/>
  <c r="E139"/>
  <c r="D139"/>
  <c r="C139"/>
  <c r="G138"/>
  <c r="F138"/>
  <c r="E138"/>
  <c r="D138"/>
  <c r="C138"/>
  <c r="G137"/>
  <c r="F137"/>
  <c r="E137"/>
  <c r="D137"/>
  <c r="C137"/>
  <c r="G136"/>
  <c r="F136"/>
  <c r="E136"/>
  <c r="D136"/>
  <c r="C136"/>
  <c r="G135"/>
  <c r="F135"/>
  <c r="E135"/>
  <c r="D135"/>
  <c r="C135"/>
  <c r="G134"/>
  <c r="F134"/>
  <c r="E134"/>
  <c r="D134"/>
  <c r="C134"/>
  <c r="G133"/>
  <c r="F133"/>
  <c r="E133"/>
  <c r="D133"/>
  <c r="C133"/>
  <c r="G132"/>
  <c r="F132"/>
  <c r="E132"/>
  <c r="D132"/>
  <c r="C132"/>
  <c r="G131"/>
  <c r="F131"/>
  <c r="E131"/>
  <c r="D131"/>
  <c r="C131"/>
  <c r="G130"/>
  <c r="F130"/>
  <c r="E130"/>
  <c r="D130"/>
  <c r="C130"/>
  <c r="G129"/>
  <c r="F129"/>
  <c r="E129"/>
  <c r="D129"/>
  <c r="C129"/>
  <c r="G128"/>
  <c r="F128"/>
  <c r="E128"/>
  <c r="D128"/>
  <c r="C128"/>
  <c r="G127"/>
  <c r="F127"/>
  <c r="E127"/>
  <c r="D127"/>
  <c r="C127"/>
  <c r="G126"/>
  <c r="F126"/>
  <c r="E126"/>
  <c r="D126"/>
  <c r="C126"/>
  <c r="G125"/>
  <c r="F125"/>
  <c r="E125"/>
  <c r="D125"/>
  <c r="C125"/>
  <c r="G124"/>
  <c r="F124"/>
  <c r="E124"/>
  <c r="D124"/>
  <c r="C124"/>
  <c r="G123"/>
  <c r="F123"/>
  <c r="E123"/>
  <c r="D123"/>
  <c r="C123"/>
  <c r="G122"/>
  <c r="F122"/>
  <c r="E122"/>
  <c r="D122"/>
  <c r="C122"/>
  <c r="G121"/>
  <c r="F121"/>
  <c r="E121"/>
  <c r="D121"/>
  <c r="C121"/>
  <c r="G120"/>
  <c r="F120"/>
  <c r="E120"/>
  <c r="D120"/>
  <c r="C120"/>
  <c r="G119"/>
  <c r="F119"/>
  <c r="E119"/>
  <c r="D119"/>
  <c r="C119"/>
  <c r="G118"/>
  <c r="F118"/>
  <c r="E118"/>
  <c r="D118"/>
  <c r="C118"/>
  <c r="G117"/>
  <c r="F117"/>
  <c r="E117"/>
  <c r="D117"/>
  <c r="C117"/>
  <c r="G116"/>
  <c r="F116"/>
  <c r="E116"/>
  <c r="D116"/>
  <c r="C116"/>
  <c r="G115"/>
  <c r="F115"/>
  <c r="E115"/>
  <c r="D115"/>
  <c r="C115"/>
  <c r="G114"/>
  <c r="F114"/>
  <c r="E114"/>
  <c r="D114"/>
  <c r="C114"/>
  <c r="G113"/>
  <c r="F113"/>
  <c r="E113"/>
  <c r="D113"/>
  <c r="C113"/>
  <c r="G112"/>
  <c r="F112"/>
  <c r="E112"/>
  <c r="D112"/>
  <c r="C112"/>
  <c r="G111"/>
  <c r="F111"/>
  <c r="E111"/>
  <c r="D111"/>
  <c r="C111"/>
  <c r="G110"/>
  <c r="F110"/>
  <c r="E110"/>
  <c r="D110"/>
  <c r="C110"/>
  <c r="G109"/>
  <c r="F109"/>
  <c r="E109"/>
  <c r="D109"/>
  <c r="C109"/>
  <c r="G108"/>
  <c r="F108"/>
  <c r="E108"/>
  <c r="D108"/>
  <c r="C108"/>
  <c r="G107"/>
  <c r="F107"/>
  <c r="E107"/>
  <c r="D107"/>
  <c r="C107"/>
  <c r="G106"/>
  <c r="F106"/>
  <c r="E106"/>
  <c r="D106"/>
  <c r="C106"/>
  <c r="G105"/>
  <c r="F105"/>
  <c r="E105"/>
  <c r="D105"/>
  <c r="C105"/>
  <c r="G104"/>
  <c r="F104"/>
  <c r="E104"/>
  <c r="D104"/>
  <c r="C104"/>
  <c r="G103"/>
  <c r="F103"/>
  <c r="E103"/>
  <c r="D103"/>
  <c r="C103"/>
  <c r="G102"/>
  <c r="F102"/>
  <c r="E102"/>
  <c r="D102"/>
  <c r="C102"/>
  <c r="G101"/>
  <c r="F101"/>
  <c r="E101"/>
  <c r="D101"/>
  <c r="C101"/>
  <c r="G100"/>
  <c r="F100"/>
  <c r="E100"/>
  <c r="D100"/>
  <c r="C100"/>
  <c r="G99"/>
  <c r="F99"/>
  <c r="E99"/>
  <c r="D99"/>
  <c r="C99"/>
  <c r="G98"/>
  <c r="F98"/>
  <c r="E98"/>
  <c r="D98"/>
  <c r="C98"/>
  <c r="G97"/>
  <c r="F97"/>
  <c r="E97"/>
  <c r="D97"/>
  <c r="C97"/>
  <c r="G96"/>
  <c r="F96"/>
  <c r="E96"/>
  <c r="D96"/>
  <c r="C96"/>
  <c r="G95"/>
  <c r="F95"/>
  <c r="E95"/>
  <c r="D95"/>
  <c r="C95"/>
  <c r="G94"/>
  <c r="F94"/>
  <c r="E94"/>
  <c r="D94"/>
  <c r="C94"/>
  <c r="G93"/>
  <c r="F93"/>
  <c r="E93"/>
  <c r="D93"/>
  <c r="C93"/>
  <c r="G92"/>
  <c r="F92"/>
  <c r="E92"/>
  <c r="D92"/>
  <c r="C92"/>
  <c r="G91"/>
  <c r="F91"/>
  <c r="E91"/>
  <c r="D91"/>
  <c r="C91"/>
  <c r="G90"/>
  <c r="F90"/>
  <c r="E90"/>
  <c r="D90"/>
  <c r="C90"/>
  <c r="G89"/>
  <c r="F89"/>
  <c r="E89"/>
  <c r="D89"/>
  <c r="C89"/>
  <c r="G88"/>
  <c r="F88"/>
  <c r="E88"/>
  <c r="D88"/>
  <c r="C88"/>
  <c r="G87"/>
  <c r="F87"/>
  <c r="E87"/>
  <c r="D87"/>
  <c r="C87"/>
  <c r="G86"/>
  <c r="F86"/>
  <c r="E86"/>
  <c r="D86"/>
  <c r="C86"/>
  <c r="G85"/>
  <c r="F85"/>
  <c r="E85"/>
  <c r="D85"/>
  <c r="C85"/>
  <c r="G84"/>
  <c r="F84"/>
  <c r="E84"/>
  <c r="D84"/>
  <c r="C84"/>
  <c r="G83"/>
  <c r="F83"/>
  <c r="E83"/>
  <c r="D83"/>
  <c r="C83"/>
  <c r="G82"/>
  <c r="F82"/>
  <c r="E82"/>
  <c r="D82"/>
  <c r="C82"/>
  <c r="G81"/>
  <c r="F81"/>
  <c r="E81"/>
  <c r="D81"/>
  <c r="C81"/>
  <c r="G80"/>
  <c r="F80"/>
  <c r="E80"/>
  <c r="D80"/>
  <c r="C80"/>
  <c r="G79"/>
  <c r="F79"/>
  <c r="E79"/>
  <c r="D79"/>
  <c r="C79"/>
  <c r="G78"/>
  <c r="F78"/>
  <c r="E78"/>
  <c r="D78"/>
  <c r="C78"/>
  <c r="G77"/>
  <c r="F77"/>
  <c r="E77"/>
  <c r="D77"/>
  <c r="C77"/>
  <c r="G76"/>
  <c r="F76"/>
  <c r="E76"/>
  <c r="D76"/>
  <c r="C76"/>
  <c r="G75"/>
  <c r="F75"/>
  <c r="E75"/>
  <c r="D75"/>
  <c r="C75"/>
  <c r="G74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64"/>
  <c r="F64"/>
  <c r="E64"/>
  <c r="D64"/>
  <c r="C64"/>
  <c r="G63"/>
  <c r="F63"/>
  <c r="E63"/>
  <c r="D63"/>
  <c r="C63"/>
  <c r="G62"/>
  <c r="F62"/>
  <c r="E62"/>
  <c r="D62"/>
  <c r="C62"/>
  <c r="G61"/>
  <c r="F61"/>
  <c r="E61"/>
  <c r="D61"/>
  <c r="C61"/>
  <c r="G60"/>
  <c r="F60"/>
  <c r="E60"/>
  <c r="D60"/>
  <c r="C60"/>
  <c r="G59"/>
  <c r="F59"/>
  <c r="E59"/>
  <c r="D59"/>
  <c r="C59"/>
  <c r="G58"/>
  <c r="F58"/>
  <c r="E58"/>
  <c r="D58"/>
  <c r="C58"/>
  <c r="G57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G52"/>
  <c r="F52"/>
  <c r="E52"/>
  <c r="D52"/>
  <c r="C52"/>
  <c r="G51"/>
  <c r="F51"/>
  <c r="E51"/>
  <c r="D51"/>
  <c r="C51"/>
  <c r="G50"/>
  <c r="F50"/>
  <c r="E50"/>
  <c r="D50"/>
  <c r="C50"/>
  <c r="G49"/>
  <c r="F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M405" i="1"/>
  <c r="L405"/>
  <c r="K405"/>
  <c r="J405"/>
  <c r="I405"/>
  <c r="H405"/>
  <c r="G405"/>
  <c r="F405"/>
  <c r="E405"/>
  <c r="D405"/>
  <c r="M404"/>
  <c r="L404"/>
  <c r="K404"/>
  <c r="J404"/>
  <c r="I404"/>
  <c r="H404"/>
  <c r="G404"/>
  <c r="F404"/>
  <c r="E404"/>
  <c r="D404"/>
  <c r="M403"/>
  <c r="L403"/>
  <c r="K403"/>
  <c r="J403"/>
  <c r="I403"/>
  <c r="H403"/>
  <c r="G403"/>
  <c r="F403"/>
  <c r="E403"/>
  <c r="D403"/>
  <c r="M402"/>
  <c r="L402"/>
  <c r="K402"/>
  <c r="J402"/>
  <c r="I402"/>
  <c r="H402"/>
  <c r="G402"/>
  <c r="F402"/>
  <c r="E402"/>
  <c r="D402"/>
  <c r="M401"/>
  <c r="L401"/>
  <c r="K401"/>
  <c r="J401"/>
  <c r="I401"/>
  <c r="H401"/>
  <c r="G401"/>
  <c r="F401"/>
  <c r="E401"/>
  <c r="D401"/>
  <c r="M400"/>
  <c r="L400"/>
  <c r="K400"/>
  <c r="J400"/>
  <c r="I400"/>
  <c r="H400"/>
  <c r="G400"/>
  <c r="F400"/>
  <c r="E400"/>
  <c r="D400"/>
  <c r="M399"/>
  <c r="L399"/>
  <c r="K399"/>
  <c r="J399"/>
  <c r="I399"/>
  <c r="H399"/>
  <c r="G399"/>
  <c r="F399"/>
  <c r="E399"/>
  <c r="D399"/>
  <c r="M398"/>
  <c r="L398"/>
  <c r="K398"/>
  <c r="J398"/>
  <c r="I398"/>
  <c r="H398"/>
  <c r="G398"/>
  <c r="F398"/>
  <c r="E398"/>
  <c r="D398"/>
  <c r="M397"/>
  <c r="L397"/>
  <c r="K397"/>
  <c r="J397"/>
  <c r="I397"/>
  <c r="H397"/>
  <c r="G397"/>
  <c r="F397"/>
  <c r="E397"/>
  <c r="D397"/>
  <c r="M396"/>
  <c r="L396"/>
  <c r="K396"/>
  <c r="J396"/>
  <c r="I396"/>
  <c r="H396"/>
  <c r="G396"/>
  <c r="F396"/>
  <c r="E396"/>
  <c r="D396"/>
  <c r="M395"/>
  <c r="L395"/>
  <c r="K395"/>
  <c r="J395"/>
  <c r="I395"/>
  <c r="H395"/>
  <c r="G395"/>
  <c r="F395"/>
  <c r="E395"/>
  <c r="D395"/>
  <c r="M394"/>
  <c r="L394"/>
  <c r="K394"/>
  <c r="J394"/>
  <c r="I394"/>
  <c r="H394"/>
  <c r="G394"/>
  <c r="F394"/>
  <c r="E394"/>
  <c r="D394"/>
  <c r="M393"/>
  <c r="L393"/>
  <c r="K393"/>
  <c r="J393"/>
  <c r="I393"/>
  <c r="H393"/>
  <c r="G393"/>
  <c r="F393"/>
  <c r="E393"/>
  <c r="D393"/>
  <c r="M392"/>
  <c r="L392"/>
  <c r="K392"/>
  <c r="J392"/>
  <c r="I392"/>
  <c r="H392"/>
  <c r="G392"/>
  <c r="F392"/>
  <c r="E392"/>
  <c r="D392"/>
  <c r="M391"/>
  <c r="L391"/>
  <c r="K391"/>
  <c r="J391"/>
  <c r="I391"/>
  <c r="H391"/>
  <c r="G391"/>
  <c r="F391"/>
  <c r="E391"/>
  <c r="D391"/>
  <c r="M390"/>
  <c r="L390"/>
  <c r="K390"/>
  <c r="J390"/>
  <c r="I390"/>
  <c r="H390"/>
  <c r="G390"/>
  <c r="F390"/>
  <c r="E390"/>
  <c r="D390"/>
  <c r="M389"/>
  <c r="L389"/>
  <c r="K389"/>
  <c r="J389"/>
  <c r="I389"/>
  <c r="H389"/>
  <c r="G389"/>
  <c r="F389"/>
  <c r="E389"/>
  <c r="D389"/>
  <c r="M388"/>
  <c r="L388"/>
  <c r="K388"/>
  <c r="J388"/>
  <c r="I388"/>
  <c r="H388"/>
  <c r="G388"/>
  <c r="F388"/>
  <c r="E388"/>
  <c r="D388"/>
  <c r="M387"/>
  <c r="L387"/>
  <c r="K387"/>
  <c r="J387"/>
  <c r="I387"/>
  <c r="H387"/>
  <c r="G387"/>
  <c r="F387"/>
  <c r="E387"/>
  <c r="D387"/>
  <c r="M386"/>
  <c r="L386"/>
  <c r="K386"/>
  <c r="J386"/>
  <c r="I386"/>
  <c r="H386"/>
  <c r="G386"/>
  <c r="F386"/>
  <c r="E386"/>
  <c r="D386"/>
  <c r="M385"/>
  <c r="L385"/>
  <c r="K385"/>
  <c r="J385"/>
  <c r="I385"/>
  <c r="H385"/>
  <c r="G385"/>
  <c r="F385"/>
  <c r="E385"/>
  <c r="D385"/>
  <c r="M384"/>
  <c r="L384"/>
  <c r="K384"/>
  <c r="J384"/>
  <c r="I384"/>
  <c r="H384"/>
  <c r="G384"/>
  <c r="F384"/>
  <c r="E384"/>
  <c r="D384"/>
  <c r="M383"/>
  <c r="L383"/>
  <c r="K383"/>
  <c r="J383"/>
  <c r="I383"/>
  <c r="H383"/>
  <c r="G383"/>
  <c r="F383"/>
  <c r="E383"/>
  <c r="D383"/>
  <c r="M382"/>
  <c r="L382"/>
  <c r="K382"/>
  <c r="J382"/>
  <c r="I382"/>
  <c r="H382"/>
  <c r="G382"/>
  <c r="F382"/>
  <c r="E382"/>
  <c r="D382"/>
  <c r="M381"/>
  <c r="L381"/>
  <c r="K381"/>
  <c r="J381"/>
  <c r="I381"/>
  <c r="H381"/>
  <c r="G381"/>
  <c r="F381"/>
  <c r="E381"/>
  <c r="D381"/>
  <c r="M380"/>
  <c r="L380"/>
  <c r="K380"/>
  <c r="J380"/>
  <c r="I380"/>
  <c r="H380"/>
  <c r="G380"/>
  <c r="F380"/>
  <c r="E380"/>
  <c r="D380"/>
  <c r="M379"/>
  <c r="L379"/>
  <c r="K379"/>
  <c r="J379"/>
  <c r="I379"/>
  <c r="H379"/>
  <c r="G379"/>
  <c r="F379"/>
  <c r="E379"/>
  <c r="D379"/>
  <c r="M378"/>
  <c r="L378"/>
  <c r="K378"/>
  <c r="J378"/>
  <c r="I378"/>
  <c r="H378"/>
  <c r="G378"/>
  <c r="F378"/>
  <c r="E378"/>
  <c r="D378"/>
  <c r="M377"/>
  <c r="L377"/>
  <c r="K377"/>
  <c r="J377"/>
  <c r="I377"/>
  <c r="H377"/>
  <c r="G377"/>
  <c r="F377"/>
  <c r="E377"/>
  <c r="D377"/>
  <c r="M376"/>
  <c r="L376"/>
  <c r="K376"/>
  <c r="J376"/>
  <c r="I376"/>
  <c r="H376"/>
  <c r="G376"/>
  <c r="F376"/>
  <c r="E376"/>
  <c r="D376"/>
  <c r="M375"/>
  <c r="L375"/>
  <c r="K375"/>
  <c r="J375"/>
  <c r="I375"/>
  <c r="H375"/>
  <c r="G375"/>
  <c r="F375"/>
  <c r="E375"/>
  <c r="D375"/>
  <c r="M374"/>
  <c r="L374"/>
  <c r="K374"/>
  <c r="J374"/>
  <c r="I374"/>
  <c r="H374"/>
  <c r="G374"/>
  <c r="F374"/>
  <c r="E374"/>
  <c r="D374"/>
  <c r="M373"/>
  <c r="L373"/>
  <c r="K373"/>
  <c r="J373"/>
  <c r="I373"/>
  <c r="H373"/>
  <c r="G373"/>
  <c r="F373"/>
  <c r="E373"/>
  <c r="D373"/>
  <c r="M372"/>
  <c r="L372"/>
  <c r="K372"/>
  <c r="J372"/>
  <c r="I372"/>
  <c r="H372"/>
  <c r="G372"/>
  <c r="F372"/>
  <c r="E372"/>
  <c r="D372"/>
  <c r="M371"/>
  <c r="L371"/>
  <c r="K371"/>
  <c r="J371"/>
  <c r="I371"/>
  <c r="H371"/>
  <c r="G371"/>
  <c r="F371"/>
  <c r="E371"/>
  <c r="D371"/>
  <c r="M370"/>
  <c r="L370"/>
  <c r="K370"/>
  <c r="J370"/>
  <c r="I370"/>
  <c r="H370"/>
  <c r="G370"/>
  <c r="F370"/>
  <c r="E370"/>
  <c r="D370"/>
  <c r="M369"/>
  <c r="L369"/>
  <c r="K369"/>
  <c r="J369"/>
  <c r="I369"/>
  <c r="H369"/>
  <c r="G369"/>
  <c r="F369"/>
  <c r="E369"/>
  <c r="D369"/>
  <c r="M368"/>
  <c r="L368"/>
  <c r="K368"/>
  <c r="J368"/>
  <c r="I368"/>
  <c r="H368"/>
  <c r="G368"/>
  <c r="F368"/>
  <c r="E368"/>
  <c r="D368"/>
  <c r="M367"/>
  <c r="L367"/>
  <c r="K367"/>
  <c r="J367"/>
  <c r="I367"/>
  <c r="H367"/>
  <c r="G367"/>
  <c r="F367"/>
  <c r="E367"/>
  <c r="D367"/>
  <c r="M366"/>
  <c r="L366"/>
  <c r="K366"/>
  <c r="J366"/>
  <c r="I366"/>
  <c r="H366"/>
  <c r="G366"/>
  <c r="F366"/>
  <c r="E366"/>
  <c r="D366"/>
  <c r="M365"/>
  <c r="L365"/>
  <c r="K365"/>
  <c r="J365"/>
  <c r="I365"/>
  <c r="H365"/>
  <c r="G365"/>
  <c r="F365"/>
  <c r="E365"/>
  <c r="D365"/>
  <c r="M364"/>
  <c r="L364"/>
  <c r="K364"/>
  <c r="J364"/>
  <c r="I364"/>
  <c r="H364"/>
  <c r="G364"/>
  <c r="F364"/>
  <c r="E364"/>
  <c r="D364"/>
  <c r="M363"/>
  <c r="L363"/>
  <c r="K363"/>
  <c r="J363"/>
  <c r="I363"/>
  <c r="H363"/>
  <c r="G363"/>
  <c r="F363"/>
  <c r="E363"/>
  <c r="D363"/>
  <c r="M362"/>
  <c r="L362"/>
  <c r="K362"/>
  <c r="J362"/>
  <c r="I362"/>
  <c r="H362"/>
  <c r="G362"/>
  <c r="F362"/>
  <c r="E362"/>
  <c r="D362"/>
  <c r="M361"/>
  <c r="L361"/>
  <c r="K361"/>
  <c r="J361"/>
  <c r="I361"/>
  <c r="H361"/>
  <c r="G361"/>
  <c r="F361"/>
  <c r="E361"/>
  <c r="D361"/>
  <c r="M360"/>
  <c r="L360"/>
  <c r="K360"/>
  <c r="J360"/>
  <c r="I360"/>
  <c r="H360"/>
  <c r="G360"/>
  <c r="F360"/>
  <c r="E360"/>
  <c r="D360"/>
  <c r="M359"/>
  <c r="L359"/>
  <c r="K359"/>
  <c r="J359"/>
  <c r="I359"/>
  <c r="H359"/>
  <c r="G359"/>
  <c r="F359"/>
  <c r="E359"/>
  <c r="D359"/>
  <c r="M358"/>
  <c r="L358"/>
  <c r="K358"/>
  <c r="J358"/>
  <c r="I358"/>
  <c r="H358"/>
  <c r="G358"/>
  <c r="F358"/>
  <c r="E358"/>
  <c r="D358"/>
  <c r="M357"/>
  <c r="L357"/>
  <c r="K357"/>
  <c r="J357"/>
  <c r="I357"/>
  <c r="H357"/>
  <c r="G357"/>
  <c r="F357"/>
  <c r="E357"/>
  <c r="D357"/>
  <c r="M356"/>
  <c r="L356"/>
  <c r="K356"/>
  <c r="J356"/>
  <c r="I356"/>
  <c r="H356"/>
  <c r="G356"/>
  <c r="F356"/>
  <c r="E356"/>
  <c r="D356"/>
  <c r="M355"/>
  <c r="L355"/>
  <c r="K355"/>
  <c r="J355"/>
  <c r="I355"/>
  <c r="H355"/>
  <c r="G355"/>
  <c r="F355"/>
  <c r="E355"/>
  <c r="D355"/>
  <c r="M354"/>
  <c r="L354"/>
  <c r="K354"/>
  <c r="J354"/>
  <c r="I354"/>
  <c r="H354"/>
  <c r="G354"/>
  <c r="F354"/>
  <c r="E354"/>
  <c r="D354"/>
  <c r="M353"/>
  <c r="L353"/>
  <c r="K353"/>
  <c r="J353"/>
  <c r="I353"/>
  <c r="H353"/>
  <c r="G353"/>
  <c r="F353"/>
  <c r="E353"/>
  <c r="D353"/>
  <c r="M352"/>
  <c r="L352"/>
  <c r="K352"/>
  <c r="J352"/>
  <c r="I352"/>
  <c r="H352"/>
  <c r="G352"/>
  <c r="F352"/>
  <c r="E352"/>
  <c r="D352"/>
  <c r="M351"/>
  <c r="L351"/>
  <c r="K351"/>
  <c r="J351"/>
  <c r="I351"/>
  <c r="H351"/>
  <c r="G351"/>
  <c r="F351"/>
  <c r="E351"/>
  <c r="D351"/>
  <c r="M350"/>
  <c r="L350"/>
  <c r="K350"/>
  <c r="J350"/>
  <c r="I350"/>
  <c r="H350"/>
  <c r="G350"/>
  <c r="F350"/>
  <c r="E350"/>
  <c r="D350"/>
  <c r="M349"/>
  <c r="L349"/>
  <c r="K349"/>
  <c r="J349"/>
  <c r="I349"/>
  <c r="H349"/>
  <c r="G349"/>
  <c r="F349"/>
  <c r="E349"/>
  <c r="D349"/>
  <c r="M348"/>
  <c r="L348"/>
  <c r="K348"/>
  <c r="J348"/>
  <c r="I348"/>
  <c r="H348"/>
  <c r="G348"/>
  <c r="F348"/>
  <c r="E348"/>
  <c r="D348"/>
  <c r="M347"/>
  <c r="L347"/>
  <c r="K347"/>
  <c r="J347"/>
  <c r="I347"/>
  <c r="H347"/>
  <c r="G347"/>
  <c r="F347"/>
  <c r="E347"/>
  <c r="D347"/>
  <c r="M346"/>
  <c r="L346"/>
  <c r="K346"/>
  <c r="J346"/>
  <c r="I346"/>
  <c r="H346"/>
  <c r="G346"/>
  <c r="F346"/>
  <c r="E346"/>
  <c r="D346"/>
  <c r="M345"/>
  <c r="L345"/>
  <c r="K345"/>
  <c r="J345"/>
  <c r="I345"/>
  <c r="H345"/>
  <c r="G345"/>
  <c r="F345"/>
  <c r="E345"/>
  <c r="D345"/>
  <c r="M344"/>
  <c r="L344"/>
  <c r="K344"/>
  <c r="J344"/>
  <c r="I344"/>
  <c r="H344"/>
  <c r="G344"/>
  <c r="F344"/>
  <c r="E344"/>
  <c r="D344"/>
  <c r="M343"/>
  <c r="L343"/>
  <c r="K343"/>
  <c r="J343"/>
  <c r="I343"/>
  <c r="H343"/>
  <c r="G343"/>
  <c r="F343"/>
  <c r="E343"/>
  <c r="D343"/>
  <c r="M342"/>
  <c r="L342"/>
  <c r="K342"/>
  <c r="J342"/>
  <c r="I342"/>
  <c r="H342"/>
  <c r="G342"/>
  <c r="F342"/>
  <c r="E342"/>
  <c r="D342"/>
  <c r="M341"/>
  <c r="L341"/>
  <c r="K341"/>
  <c r="J341"/>
  <c r="I341"/>
  <c r="H341"/>
  <c r="G341"/>
  <c r="F341"/>
  <c r="E341"/>
  <c r="D341"/>
  <c r="M340"/>
  <c r="L340"/>
  <c r="K340"/>
  <c r="J340"/>
  <c r="I340"/>
  <c r="H340"/>
  <c r="G340"/>
  <c r="F340"/>
  <c r="E340"/>
  <c r="D340"/>
  <c r="M339"/>
  <c r="L339"/>
  <c r="K339"/>
  <c r="J339"/>
  <c r="I339"/>
  <c r="H339"/>
  <c r="G339"/>
  <c r="F339"/>
  <c r="E339"/>
  <c r="D339"/>
  <c r="M338"/>
  <c r="L338"/>
  <c r="K338"/>
  <c r="J338"/>
  <c r="I338"/>
  <c r="H338"/>
  <c r="G338"/>
  <c r="F338"/>
  <c r="E338"/>
  <c r="D338"/>
  <c r="M337"/>
  <c r="L337"/>
  <c r="K337"/>
  <c r="J337"/>
  <c r="I337"/>
  <c r="H337"/>
  <c r="G337"/>
  <c r="F337"/>
  <c r="E337"/>
  <c r="D337"/>
  <c r="M336"/>
  <c r="L336"/>
  <c r="K336"/>
  <c r="J336"/>
  <c r="I336"/>
  <c r="H336"/>
  <c r="G336"/>
  <c r="F336"/>
  <c r="E336"/>
  <c r="D336"/>
  <c r="M335"/>
  <c r="L335"/>
  <c r="K335"/>
  <c r="J335"/>
  <c r="I335"/>
  <c r="H335"/>
  <c r="G335"/>
  <c r="F335"/>
  <c r="E335"/>
  <c r="D335"/>
  <c r="M334"/>
  <c r="L334"/>
  <c r="K334"/>
  <c r="J334"/>
  <c r="I334"/>
  <c r="H334"/>
  <c r="G334"/>
  <c r="F334"/>
  <c r="E334"/>
  <c r="D334"/>
  <c r="M333"/>
  <c r="L333"/>
  <c r="K333"/>
  <c r="J333"/>
  <c r="I333"/>
  <c r="H333"/>
  <c r="G333"/>
  <c r="F333"/>
  <c r="E333"/>
  <c r="D333"/>
  <c r="M332"/>
  <c r="L332"/>
  <c r="K332"/>
  <c r="J332"/>
  <c r="I332"/>
  <c r="H332"/>
  <c r="G332"/>
  <c r="F332"/>
  <c r="E332"/>
  <c r="D332"/>
  <c r="M331"/>
  <c r="L331"/>
  <c r="K331"/>
  <c r="J331"/>
  <c r="I331"/>
  <c r="H331"/>
  <c r="G331"/>
  <c r="F331"/>
  <c r="E331"/>
  <c r="D331"/>
  <c r="M330"/>
  <c r="L330"/>
  <c r="K330"/>
  <c r="J330"/>
  <c r="I330"/>
  <c r="H330"/>
  <c r="G330"/>
  <c r="F330"/>
  <c r="E330"/>
  <c r="D330"/>
  <c r="M329"/>
  <c r="L329"/>
  <c r="K329"/>
  <c r="J329"/>
  <c r="I329"/>
  <c r="H329"/>
  <c r="G329"/>
  <c r="F329"/>
  <c r="E329"/>
  <c r="D329"/>
  <c r="M328"/>
  <c r="L328"/>
  <c r="K328"/>
  <c r="J328"/>
  <c r="I328"/>
  <c r="H328"/>
  <c r="G328"/>
  <c r="F328"/>
  <c r="E328"/>
  <c r="D328"/>
  <c r="M327"/>
  <c r="L327"/>
  <c r="K327"/>
  <c r="J327"/>
  <c r="I327"/>
  <c r="H327"/>
  <c r="G327"/>
  <c r="F327"/>
  <c r="E327"/>
  <c r="D327"/>
  <c r="M326"/>
  <c r="L326"/>
  <c r="K326"/>
  <c r="J326"/>
  <c r="I326"/>
  <c r="H326"/>
  <c r="G326"/>
  <c r="F326"/>
  <c r="E326"/>
  <c r="D326"/>
  <c r="M325"/>
  <c r="L325"/>
  <c r="K325"/>
  <c r="J325"/>
  <c r="I325"/>
  <c r="H325"/>
  <c r="G325"/>
  <c r="F325"/>
  <c r="E325"/>
  <c r="D325"/>
  <c r="M324"/>
  <c r="L324"/>
  <c r="K324"/>
  <c r="J324"/>
  <c r="I324"/>
  <c r="H324"/>
  <c r="G324"/>
  <c r="F324"/>
  <c r="E324"/>
  <c r="D324"/>
  <c r="M323"/>
  <c r="L323"/>
  <c r="K323"/>
  <c r="J323"/>
  <c r="I323"/>
  <c r="H323"/>
  <c r="G323"/>
  <c r="F323"/>
  <c r="E323"/>
  <c r="D323"/>
  <c r="M322"/>
  <c r="L322"/>
  <c r="K322"/>
  <c r="J322"/>
  <c r="I322"/>
  <c r="H322"/>
  <c r="G322"/>
  <c r="F322"/>
  <c r="E322"/>
  <c r="D322"/>
  <c r="M321"/>
  <c r="L321"/>
  <c r="K321"/>
  <c r="J321"/>
  <c r="I321"/>
  <c r="H321"/>
  <c r="G321"/>
  <c r="F321"/>
  <c r="E321"/>
  <c r="D321"/>
  <c r="M320"/>
  <c r="L320"/>
  <c r="K320"/>
  <c r="J320"/>
  <c r="I320"/>
  <c r="H320"/>
  <c r="G320"/>
  <c r="F320"/>
  <c r="E320"/>
  <c r="D320"/>
  <c r="M319"/>
  <c r="L319"/>
  <c r="K319"/>
  <c r="J319"/>
  <c r="I319"/>
  <c r="H319"/>
  <c r="G319"/>
  <c r="F319"/>
  <c r="E319"/>
  <c r="D319"/>
  <c r="M318"/>
  <c r="L318"/>
  <c r="K318"/>
  <c r="J318"/>
  <c r="I318"/>
  <c r="H318"/>
  <c r="G318"/>
  <c r="F318"/>
  <c r="E318"/>
  <c r="D318"/>
  <c r="M317"/>
  <c r="L317"/>
  <c r="K317"/>
  <c r="J317"/>
  <c r="I317"/>
  <c r="H317"/>
  <c r="G317"/>
  <c r="F317"/>
  <c r="E317"/>
  <c r="D317"/>
  <c r="M316"/>
  <c r="L316"/>
  <c r="K316"/>
  <c r="J316"/>
  <c r="I316"/>
  <c r="H316"/>
  <c r="G316"/>
  <c r="F316"/>
  <c r="E316"/>
  <c r="D316"/>
  <c r="M315"/>
  <c r="L315"/>
  <c r="K315"/>
  <c r="J315"/>
  <c r="I315"/>
  <c r="H315"/>
  <c r="G315"/>
  <c r="F315"/>
  <c r="E315"/>
  <c r="D315"/>
  <c r="M314"/>
  <c r="L314"/>
  <c r="K314"/>
  <c r="J314"/>
  <c r="I314"/>
  <c r="H314"/>
  <c r="G314"/>
  <c r="F314"/>
  <c r="E314"/>
  <c r="D314"/>
  <c r="M313"/>
  <c r="L313"/>
  <c r="K313"/>
  <c r="J313"/>
  <c r="I313"/>
  <c r="H313"/>
  <c r="G313"/>
  <c r="F313"/>
  <c r="E313"/>
  <c r="D313"/>
  <c r="M312"/>
  <c r="L312"/>
  <c r="K312"/>
  <c r="J312"/>
  <c r="I312"/>
  <c r="H312"/>
  <c r="G312"/>
  <c r="F312"/>
  <c r="E312"/>
  <c r="D312"/>
  <c r="M311"/>
  <c r="L311"/>
  <c r="K311"/>
  <c r="J311"/>
  <c r="I311"/>
  <c r="H311"/>
  <c r="G311"/>
  <c r="F311"/>
  <c r="E311"/>
  <c r="D311"/>
  <c r="M310"/>
  <c r="L310"/>
  <c r="K310"/>
  <c r="J310"/>
  <c r="I310"/>
  <c r="H310"/>
  <c r="G310"/>
  <c r="F310"/>
  <c r="E310"/>
  <c r="D310"/>
  <c r="M309"/>
  <c r="L309"/>
  <c r="K309"/>
  <c r="J309"/>
  <c r="I309"/>
  <c r="H309"/>
  <c r="G309"/>
  <c r="F309"/>
  <c r="E309"/>
  <c r="D309"/>
  <c r="M308"/>
  <c r="L308"/>
  <c r="K308"/>
  <c r="J308"/>
  <c r="I308"/>
  <c r="H308"/>
  <c r="G308"/>
  <c r="F308"/>
  <c r="E308"/>
  <c r="D308"/>
  <c r="M307"/>
  <c r="L307"/>
  <c r="K307"/>
  <c r="J307"/>
  <c r="I307"/>
  <c r="H307"/>
  <c r="G307"/>
  <c r="F307"/>
  <c r="E307"/>
  <c r="D307"/>
  <c r="M306"/>
  <c r="L306"/>
  <c r="K306"/>
  <c r="J306"/>
  <c r="I306"/>
  <c r="H306"/>
  <c r="G306"/>
  <c r="F306"/>
  <c r="E306"/>
  <c r="D306"/>
  <c r="M305"/>
  <c r="L305"/>
  <c r="K305"/>
  <c r="J305"/>
  <c r="I305"/>
  <c r="H305"/>
  <c r="G305"/>
  <c r="F305"/>
  <c r="E305"/>
  <c r="D305"/>
  <c r="M304"/>
  <c r="L304"/>
  <c r="K304"/>
  <c r="J304"/>
  <c r="I304"/>
  <c r="H304"/>
  <c r="G304"/>
  <c r="F304"/>
  <c r="E304"/>
  <c r="D304"/>
  <c r="M303"/>
  <c r="L303"/>
  <c r="K303"/>
  <c r="J303"/>
  <c r="I303"/>
  <c r="H303"/>
  <c r="G303"/>
  <c r="F303"/>
  <c r="E303"/>
  <c r="D303"/>
  <c r="M302"/>
  <c r="L302"/>
  <c r="K302"/>
  <c r="J302"/>
  <c r="I302"/>
  <c r="H302"/>
  <c r="G302"/>
  <c r="F302"/>
  <c r="E302"/>
  <c r="D302"/>
  <c r="M301"/>
  <c r="L301"/>
  <c r="K301"/>
  <c r="J301"/>
  <c r="I301"/>
  <c r="H301"/>
  <c r="G301"/>
  <c r="F301"/>
  <c r="E301"/>
  <c r="D301"/>
  <c r="M300"/>
  <c r="L300"/>
  <c r="K300"/>
  <c r="J300"/>
  <c r="I300"/>
  <c r="H300"/>
  <c r="G300"/>
  <c r="F300"/>
  <c r="E300"/>
  <c r="D300"/>
  <c r="M299"/>
  <c r="L299"/>
  <c r="K299"/>
  <c r="J299"/>
  <c r="I299"/>
  <c r="H299"/>
  <c r="G299"/>
  <c r="F299"/>
  <c r="E299"/>
  <c r="D299"/>
  <c r="M298"/>
  <c r="L298"/>
  <c r="K298"/>
  <c r="J298"/>
  <c r="I298"/>
  <c r="H298"/>
  <c r="G298"/>
  <c r="F298"/>
  <c r="E298"/>
  <c r="D298"/>
  <c r="M297"/>
  <c r="L297"/>
  <c r="K297"/>
  <c r="J297"/>
  <c r="I297"/>
  <c r="H297"/>
  <c r="G297"/>
  <c r="F297"/>
  <c r="E297"/>
  <c r="D297"/>
  <c r="M296"/>
  <c r="L296"/>
  <c r="K296"/>
  <c r="J296"/>
  <c r="I296"/>
  <c r="H296"/>
  <c r="G296"/>
  <c r="F296"/>
  <c r="E296"/>
  <c r="D296"/>
  <c r="M295"/>
  <c r="L295"/>
  <c r="K295"/>
  <c r="J295"/>
  <c r="I295"/>
  <c r="H295"/>
  <c r="G295"/>
  <c r="F295"/>
  <c r="E295"/>
  <c r="D295"/>
  <c r="M294"/>
  <c r="L294"/>
  <c r="K294"/>
  <c r="J294"/>
  <c r="I294"/>
  <c r="H294"/>
  <c r="G294"/>
  <c r="F294"/>
  <c r="E294"/>
  <c r="D294"/>
  <c r="M293"/>
  <c r="L293"/>
  <c r="K293"/>
  <c r="J293"/>
  <c r="I293"/>
  <c r="H293"/>
  <c r="G293"/>
  <c r="F293"/>
  <c r="E293"/>
  <c r="D293"/>
  <c r="M292"/>
  <c r="L292"/>
  <c r="K292"/>
  <c r="J292"/>
  <c r="I292"/>
  <c r="H292"/>
  <c r="G292"/>
  <c r="F292"/>
  <c r="E292"/>
  <c r="D292"/>
  <c r="M291"/>
  <c r="L291"/>
  <c r="K291"/>
  <c r="J291"/>
  <c r="I291"/>
  <c r="H291"/>
  <c r="G291"/>
  <c r="F291"/>
  <c r="E291"/>
  <c r="D291"/>
  <c r="M290"/>
  <c r="L290"/>
  <c r="K290"/>
  <c r="J290"/>
  <c r="I290"/>
  <c r="H290"/>
  <c r="G290"/>
  <c r="F290"/>
  <c r="E290"/>
  <c r="D290"/>
  <c r="M289"/>
  <c r="L289"/>
  <c r="K289"/>
  <c r="J289"/>
  <c r="I289"/>
  <c r="H289"/>
  <c r="G289"/>
  <c r="F289"/>
  <c r="E289"/>
  <c r="D289"/>
  <c r="M288"/>
  <c r="L288"/>
  <c r="K288"/>
  <c r="J288"/>
  <c r="I288"/>
  <c r="H288"/>
  <c r="G288"/>
  <c r="F288"/>
  <c r="E288"/>
  <c r="D288"/>
  <c r="M287"/>
  <c r="L287"/>
  <c r="K287"/>
  <c r="J287"/>
  <c r="I287"/>
  <c r="H287"/>
  <c r="G287"/>
  <c r="F287"/>
  <c r="E287"/>
  <c r="D287"/>
  <c r="M286"/>
  <c r="L286"/>
  <c r="K286"/>
  <c r="J286"/>
  <c r="I286"/>
  <c r="H286"/>
  <c r="G286"/>
  <c r="F286"/>
  <c r="E286"/>
  <c r="D286"/>
  <c r="M285"/>
  <c r="L285"/>
  <c r="K285"/>
  <c r="J285"/>
  <c r="I285"/>
  <c r="H285"/>
  <c r="G285"/>
  <c r="F285"/>
  <c r="E285"/>
  <c r="D285"/>
  <c r="M284"/>
  <c r="L284"/>
  <c r="K284"/>
  <c r="J284"/>
  <c r="I284"/>
  <c r="H284"/>
  <c r="G284"/>
  <c r="F284"/>
  <c r="E284"/>
  <c r="D284"/>
  <c r="M283"/>
  <c r="L283"/>
  <c r="K283"/>
  <c r="J283"/>
  <c r="I283"/>
  <c r="H283"/>
  <c r="G283"/>
  <c r="F283"/>
  <c r="E283"/>
  <c r="D283"/>
  <c r="M282"/>
  <c r="L282"/>
  <c r="K282"/>
  <c r="J282"/>
  <c r="I282"/>
  <c r="H282"/>
  <c r="G282"/>
  <c r="F282"/>
  <c r="E282"/>
  <c r="D282"/>
  <c r="M281"/>
  <c r="L281"/>
  <c r="K281"/>
  <c r="J281"/>
  <c r="I281"/>
  <c r="H281"/>
  <c r="G281"/>
  <c r="F281"/>
  <c r="E281"/>
  <c r="D281"/>
  <c r="M280"/>
  <c r="L280"/>
  <c r="K280"/>
  <c r="J280"/>
  <c r="I280"/>
  <c r="H280"/>
  <c r="G280"/>
  <c r="F280"/>
  <c r="E280"/>
  <c r="D280"/>
  <c r="M279"/>
  <c r="L279"/>
  <c r="K279"/>
  <c r="J279"/>
  <c r="I279"/>
  <c r="H279"/>
  <c r="G279"/>
  <c r="F279"/>
  <c r="E279"/>
  <c r="D279"/>
  <c r="M278"/>
  <c r="L278"/>
  <c r="K278"/>
  <c r="J278"/>
  <c r="I278"/>
  <c r="H278"/>
  <c r="G278"/>
  <c r="F278"/>
  <c r="E278"/>
  <c r="D278"/>
  <c r="M277"/>
  <c r="L277"/>
  <c r="K277"/>
  <c r="J277"/>
  <c r="I277"/>
  <c r="H277"/>
  <c r="G277"/>
  <c r="F277"/>
  <c r="E277"/>
  <c r="D277"/>
  <c r="M276"/>
  <c r="L276"/>
  <c r="K276"/>
  <c r="J276"/>
  <c r="I276"/>
  <c r="H276"/>
  <c r="G276"/>
  <c r="F276"/>
  <c r="E276"/>
  <c r="D276"/>
  <c r="M275"/>
  <c r="L275"/>
  <c r="K275"/>
  <c r="J275"/>
  <c r="I275"/>
  <c r="H275"/>
  <c r="G275"/>
  <c r="F275"/>
  <c r="E275"/>
  <c r="D275"/>
  <c r="M274"/>
  <c r="L274"/>
  <c r="K274"/>
  <c r="J274"/>
  <c r="I274"/>
  <c r="H274"/>
  <c r="G274"/>
  <c r="F274"/>
  <c r="E274"/>
  <c r="D274"/>
  <c r="M273"/>
  <c r="L273"/>
  <c r="K273"/>
  <c r="J273"/>
  <c r="I273"/>
  <c r="H273"/>
  <c r="G273"/>
  <c r="F273"/>
  <c r="E273"/>
  <c r="D273"/>
  <c r="M272"/>
  <c r="L272"/>
  <c r="K272"/>
  <c r="J272"/>
  <c r="I272"/>
  <c r="H272"/>
  <c r="G272"/>
  <c r="F272"/>
  <c r="E272"/>
  <c r="D272"/>
  <c r="M271"/>
  <c r="L271"/>
  <c r="K271"/>
  <c r="J271"/>
  <c r="I271"/>
  <c r="H271"/>
  <c r="G271"/>
  <c r="F271"/>
  <c r="E271"/>
  <c r="D271"/>
  <c r="M270"/>
  <c r="L270"/>
  <c r="K270"/>
  <c r="J270"/>
  <c r="I270"/>
  <c r="H270"/>
  <c r="G270"/>
  <c r="F270"/>
  <c r="E270"/>
  <c r="D270"/>
  <c r="M269"/>
  <c r="L269"/>
  <c r="K269"/>
  <c r="J269"/>
  <c r="I269"/>
  <c r="H269"/>
  <c r="G269"/>
  <c r="F269"/>
  <c r="E269"/>
  <c r="D269"/>
  <c r="M268"/>
  <c r="L268"/>
  <c r="K268"/>
  <c r="J268"/>
  <c r="I268"/>
  <c r="H268"/>
  <c r="G268"/>
  <c r="F268"/>
  <c r="E268"/>
  <c r="D268"/>
  <c r="M267"/>
  <c r="L267"/>
  <c r="K267"/>
  <c r="J267"/>
  <c r="I267"/>
  <c r="H267"/>
  <c r="G267"/>
  <c r="F267"/>
  <c r="E267"/>
  <c r="D267"/>
  <c r="M266"/>
  <c r="L266"/>
  <c r="K266"/>
  <c r="J266"/>
  <c r="I266"/>
  <c r="H266"/>
  <c r="G266"/>
  <c r="F266"/>
  <c r="E266"/>
  <c r="D266"/>
  <c r="M265"/>
  <c r="L265"/>
  <c r="K265"/>
  <c r="J265"/>
  <c r="I265"/>
  <c r="H265"/>
  <c r="G265"/>
  <c r="F265"/>
  <c r="E265"/>
  <c r="D265"/>
  <c r="M264"/>
  <c r="L264"/>
  <c r="K264"/>
  <c r="J264"/>
  <c r="I264"/>
  <c r="H264"/>
  <c r="G264"/>
  <c r="F264"/>
  <c r="E264"/>
  <c r="D264"/>
  <c r="M263"/>
  <c r="L263"/>
  <c r="K263"/>
  <c r="J263"/>
  <c r="I263"/>
  <c r="H263"/>
  <c r="G263"/>
  <c r="F263"/>
  <c r="E263"/>
  <c r="D263"/>
  <c r="M262"/>
  <c r="L262"/>
  <c r="K262"/>
  <c r="J262"/>
  <c r="I262"/>
  <c r="H262"/>
  <c r="G262"/>
  <c r="F262"/>
  <c r="E262"/>
  <c r="D262"/>
  <c r="M261"/>
  <c r="L261"/>
  <c r="K261"/>
  <c r="J261"/>
  <c r="I261"/>
  <c r="H261"/>
  <c r="G261"/>
  <c r="F261"/>
  <c r="E261"/>
  <c r="D261"/>
  <c r="M260"/>
  <c r="L260"/>
  <c r="K260"/>
  <c r="J260"/>
  <c r="I260"/>
  <c r="H260"/>
  <c r="G260"/>
  <c r="F260"/>
  <c r="E260"/>
  <c r="D260"/>
  <c r="M259"/>
  <c r="L259"/>
  <c r="K259"/>
  <c r="J259"/>
  <c r="I259"/>
  <c r="H259"/>
  <c r="G259"/>
  <c r="F259"/>
  <c r="E259"/>
  <c r="D259"/>
  <c r="M258"/>
  <c r="L258"/>
  <c r="K258"/>
  <c r="J258"/>
  <c r="I258"/>
  <c r="H258"/>
  <c r="G258"/>
  <c r="F258"/>
  <c r="E258"/>
  <c r="D258"/>
  <c r="M257"/>
  <c r="L257"/>
  <c r="K257"/>
  <c r="J257"/>
  <c r="I257"/>
  <c r="H257"/>
  <c r="G257"/>
  <c r="F257"/>
  <c r="E257"/>
  <c r="D257"/>
  <c r="M256"/>
  <c r="L256"/>
  <c r="K256"/>
  <c r="J256"/>
  <c r="I256"/>
  <c r="H256"/>
  <c r="G256"/>
  <c r="F256"/>
  <c r="E256"/>
  <c r="D256"/>
  <c r="M255"/>
  <c r="L255"/>
  <c r="K255"/>
  <c r="J255"/>
  <c r="I255"/>
  <c r="H255"/>
  <c r="G255"/>
  <c r="F255"/>
  <c r="E255"/>
  <c r="D255"/>
  <c r="M254"/>
  <c r="L254"/>
  <c r="K254"/>
  <c r="J254"/>
  <c r="I254"/>
  <c r="H254"/>
  <c r="G254"/>
  <c r="F254"/>
  <c r="E254"/>
  <c r="D254"/>
  <c r="M253"/>
  <c r="L253"/>
  <c r="K253"/>
  <c r="J253"/>
  <c r="I253"/>
  <c r="H253"/>
  <c r="G253"/>
  <c r="F253"/>
  <c r="E253"/>
  <c r="D253"/>
  <c r="M252"/>
  <c r="L252"/>
  <c r="K252"/>
  <c r="J252"/>
  <c r="I252"/>
  <c r="H252"/>
  <c r="G252"/>
  <c r="F252"/>
  <c r="E252"/>
  <c r="D252"/>
  <c r="M251"/>
  <c r="L251"/>
  <c r="K251"/>
  <c r="J251"/>
  <c r="I251"/>
  <c r="H251"/>
  <c r="G251"/>
  <c r="F251"/>
  <c r="E251"/>
  <c r="D251"/>
  <c r="M250"/>
  <c r="L250"/>
  <c r="K250"/>
  <c r="J250"/>
  <c r="I250"/>
  <c r="H250"/>
  <c r="G250"/>
  <c r="F250"/>
  <c r="E250"/>
  <c r="D250"/>
  <c r="M249"/>
  <c r="L249"/>
  <c r="K249"/>
  <c r="J249"/>
  <c r="I249"/>
  <c r="H249"/>
  <c r="G249"/>
  <c r="F249"/>
  <c r="E249"/>
  <c r="D249"/>
  <c r="M248"/>
  <c r="L248"/>
  <c r="K248"/>
  <c r="J248"/>
  <c r="I248"/>
  <c r="H248"/>
  <c r="G248"/>
  <c r="F248"/>
  <c r="E248"/>
  <c r="D248"/>
  <c r="M247"/>
  <c r="L247"/>
  <c r="K247"/>
  <c r="J247"/>
  <c r="I247"/>
  <c r="H247"/>
  <c r="G247"/>
  <c r="F247"/>
  <c r="E247"/>
  <c r="D247"/>
  <c r="M246"/>
  <c r="L246"/>
  <c r="K246"/>
  <c r="J246"/>
  <c r="I246"/>
  <c r="H246"/>
  <c r="G246"/>
  <c r="F246"/>
  <c r="E246"/>
  <c r="D246"/>
  <c r="M245"/>
  <c r="L245"/>
  <c r="K245"/>
  <c r="J245"/>
  <c r="I245"/>
  <c r="H245"/>
  <c r="G245"/>
  <c r="F245"/>
  <c r="E245"/>
  <c r="D245"/>
  <c r="M244"/>
  <c r="L244"/>
  <c r="K244"/>
  <c r="J244"/>
  <c r="I244"/>
  <c r="H244"/>
  <c r="G244"/>
  <c r="F244"/>
  <c r="E244"/>
  <c r="D244"/>
  <c r="M243"/>
  <c r="L243"/>
  <c r="K243"/>
  <c r="J243"/>
  <c r="I243"/>
  <c r="H243"/>
  <c r="G243"/>
  <c r="F243"/>
  <c r="E243"/>
  <c r="D243"/>
  <c r="M242"/>
  <c r="L242"/>
  <c r="K242"/>
  <c r="J242"/>
  <c r="I242"/>
  <c r="H242"/>
  <c r="G242"/>
  <c r="F242"/>
  <c r="E242"/>
  <c r="D242"/>
  <c r="M241"/>
  <c r="L241"/>
  <c r="K241"/>
  <c r="J241"/>
  <c r="I241"/>
  <c r="H241"/>
  <c r="G241"/>
  <c r="F241"/>
  <c r="E241"/>
  <c r="D241"/>
  <c r="M240"/>
  <c r="L240"/>
  <c r="K240"/>
  <c r="J240"/>
  <c r="I240"/>
  <c r="H240"/>
  <c r="G240"/>
  <c r="F240"/>
  <c r="E240"/>
  <c r="D240"/>
  <c r="M239"/>
  <c r="L239"/>
  <c r="K239"/>
  <c r="J239"/>
  <c r="I239"/>
  <c r="H239"/>
  <c r="G239"/>
  <c r="F239"/>
  <c r="E239"/>
  <c r="D239"/>
  <c r="M238"/>
  <c r="L238"/>
  <c r="K238"/>
  <c r="J238"/>
  <c r="I238"/>
  <c r="H238"/>
  <c r="G238"/>
  <c r="F238"/>
  <c r="E238"/>
  <c r="D238"/>
  <c r="M237"/>
  <c r="L237"/>
  <c r="K237"/>
  <c r="J237"/>
  <c r="I237"/>
  <c r="H237"/>
  <c r="G237"/>
  <c r="F237"/>
  <c r="E237"/>
  <c r="D237"/>
  <c r="M236"/>
  <c r="L236"/>
  <c r="K236"/>
  <c r="J236"/>
  <c r="I236"/>
  <c r="H236"/>
  <c r="G236"/>
  <c r="F236"/>
  <c r="E236"/>
  <c r="D236"/>
  <c r="M235"/>
  <c r="L235"/>
  <c r="K235"/>
  <c r="J235"/>
  <c r="I235"/>
  <c r="H235"/>
  <c r="G235"/>
  <c r="F235"/>
  <c r="E235"/>
  <c r="D235"/>
  <c r="M234"/>
  <c r="L234"/>
  <c r="K234"/>
  <c r="J234"/>
  <c r="I234"/>
  <c r="H234"/>
  <c r="G234"/>
  <c r="F234"/>
  <c r="E234"/>
  <c r="D234"/>
  <c r="M233"/>
  <c r="L233"/>
  <c r="K233"/>
  <c r="J233"/>
  <c r="I233"/>
  <c r="H233"/>
  <c r="G233"/>
  <c r="F233"/>
  <c r="E233"/>
  <c r="D233"/>
  <c r="M232"/>
  <c r="L232"/>
  <c r="K232"/>
  <c r="J232"/>
  <c r="I232"/>
  <c r="H232"/>
  <c r="G232"/>
  <c r="F232"/>
  <c r="E232"/>
  <c r="D232"/>
  <c r="M231"/>
  <c r="L231"/>
  <c r="K231"/>
  <c r="J231"/>
  <c r="I231"/>
  <c r="H231"/>
  <c r="G231"/>
  <c r="F231"/>
  <c r="E231"/>
  <c r="D231"/>
  <c r="M230"/>
  <c r="L230"/>
  <c r="K230"/>
  <c r="J230"/>
  <c r="I230"/>
  <c r="H230"/>
  <c r="G230"/>
  <c r="F230"/>
  <c r="E230"/>
  <c r="D230"/>
  <c r="M229"/>
  <c r="L229"/>
  <c r="K229"/>
  <c r="J229"/>
  <c r="I229"/>
  <c r="H229"/>
  <c r="G229"/>
  <c r="F229"/>
  <c r="E229"/>
  <c r="D229"/>
  <c r="M228"/>
  <c r="L228"/>
  <c r="K228"/>
  <c r="J228"/>
  <c r="I228"/>
  <c r="H228"/>
  <c r="G228"/>
  <c r="F228"/>
  <c r="E228"/>
  <c r="D228"/>
  <c r="M227"/>
  <c r="L227"/>
  <c r="K227"/>
  <c r="J227"/>
  <c r="I227"/>
  <c r="H227"/>
  <c r="G227"/>
  <c r="F227"/>
  <c r="E227"/>
  <c r="D227"/>
  <c r="M226"/>
  <c r="L226"/>
  <c r="K226"/>
  <c r="J226"/>
  <c r="I226"/>
  <c r="H226"/>
  <c r="G226"/>
  <c r="F226"/>
  <c r="E226"/>
  <c r="D226"/>
  <c r="M225"/>
  <c r="L225"/>
  <c r="K225"/>
  <c r="J225"/>
  <c r="I225"/>
  <c r="H225"/>
  <c r="G225"/>
  <c r="F225"/>
  <c r="E225"/>
  <c r="D225"/>
  <c r="M224"/>
  <c r="L224"/>
  <c r="K224"/>
  <c r="J224"/>
  <c r="I224"/>
  <c r="H224"/>
  <c r="G224"/>
  <c r="F224"/>
  <c r="E224"/>
  <c r="D224"/>
  <c r="M223"/>
  <c r="L223"/>
  <c r="K223"/>
  <c r="J223"/>
  <c r="I223"/>
  <c r="H223"/>
  <c r="G223"/>
  <c r="F223"/>
  <c r="E223"/>
  <c r="D223"/>
  <c r="M222"/>
  <c r="L222"/>
  <c r="K222"/>
  <c r="J222"/>
  <c r="I222"/>
  <c r="H222"/>
  <c r="G222"/>
  <c r="F222"/>
  <c r="E222"/>
  <c r="D222"/>
  <c r="M221"/>
  <c r="L221"/>
  <c r="K221"/>
  <c r="J221"/>
  <c r="I221"/>
  <c r="H221"/>
  <c r="G221"/>
  <c r="F221"/>
  <c r="E221"/>
  <c r="D221"/>
  <c r="M220"/>
  <c r="L220"/>
  <c r="K220"/>
  <c r="J220"/>
  <c r="I220"/>
  <c r="H220"/>
  <c r="G220"/>
  <c r="F220"/>
  <c r="E220"/>
  <c r="D220"/>
  <c r="M219"/>
  <c r="L219"/>
  <c r="K219"/>
  <c r="J219"/>
  <c r="I219"/>
  <c r="H219"/>
  <c r="G219"/>
  <c r="F219"/>
  <c r="E219"/>
  <c r="D219"/>
  <c r="M218"/>
  <c r="L218"/>
  <c r="K218"/>
  <c r="J218"/>
  <c r="I218"/>
  <c r="H218"/>
  <c r="G218"/>
  <c r="F218"/>
  <c r="E218"/>
  <c r="D218"/>
  <c r="M217"/>
  <c r="L217"/>
  <c r="K217"/>
  <c r="J217"/>
  <c r="I217"/>
  <c r="H217"/>
  <c r="G217"/>
  <c r="F217"/>
  <c r="E217"/>
  <c r="D217"/>
  <c r="M216"/>
  <c r="L216"/>
  <c r="K216"/>
  <c r="J216"/>
  <c r="I216"/>
  <c r="H216"/>
  <c r="G216"/>
  <c r="F216"/>
  <c r="E216"/>
  <c r="D216"/>
  <c r="M215"/>
  <c r="L215"/>
  <c r="K215"/>
  <c r="J215"/>
  <c r="I215"/>
  <c r="H215"/>
  <c r="G215"/>
  <c r="F215"/>
  <c r="E215"/>
  <c r="D215"/>
  <c r="M214"/>
  <c r="L214"/>
  <c r="K214"/>
  <c r="J214"/>
  <c r="I214"/>
  <c r="H214"/>
  <c r="G214"/>
  <c r="F214"/>
  <c r="E214"/>
  <c r="D214"/>
  <c r="M213"/>
  <c r="L213"/>
  <c r="K213"/>
  <c r="J213"/>
  <c r="I213"/>
  <c r="H213"/>
  <c r="G213"/>
  <c r="F213"/>
  <c r="E213"/>
  <c r="D213"/>
  <c r="M212"/>
  <c r="L212"/>
  <c r="K212"/>
  <c r="J212"/>
  <c r="I212"/>
  <c r="H212"/>
  <c r="G212"/>
  <c r="F212"/>
  <c r="E212"/>
  <c r="D212"/>
  <c r="M211"/>
  <c r="L211"/>
  <c r="K211"/>
  <c r="J211"/>
  <c r="I211"/>
  <c r="H211"/>
  <c r="G211"/>
  <c r="F211"/>
  <c r="E211"/>
  <c r="D211"/>
  <c r="M210"/>
  <c r="L210"/>
  <c r="K210"/>
  <c r="J210"/>
  <c r="I210"/>
  <c r="H210"/>
  <c r="G210"/>
  <c r="F210"/>
  <c r="E210"/>
  <c r="D210"/>
  <c r="M209"/>
  <c r="L209"/>
  <c r="K209"/>
  <c r="J209"/>
  <c r="I209"/>
  <c r="H209"/>
  <c r="G209"/>
  <c r="F209"/>
  <c r="E209"/>
  <c r="D209"/>
  <c r="M208"/>
  <c r="L208"/>
  <c r="K208"/>
  <c r="J208"/>
  <c r="I208"/>
  <c r="H208"/>
  <c r="G208"/>
  <c r="F208"/>
  <c r="E208"/>
  <c r="D208"/>
  <c r="M207"/>
  <c r="L207"/>
  <c r="K207"/>
  <c r="J207"/>
  <c r="I207"/>
  <c r="H207"/>
  <c r="G207"/>
  <c r="F207"/>
  <c r="E207"/>
  <c r="D207"/>
  <c r="M206"/>
  <c r="L206"/>
  <c r="K206"/>
  <c r="J206"/>
  <c r="I206"/>
  <c r="H206"/>
  <c r="G206"/>
  <c r="F206"/>
  <c r="E206"/>
  <c r="D206"/>
  <c r="M205"/>
  <c r="L205"/>
  <c r="K205"/>
  <c r="J205"/>
  <c r="I205"/>
  <c r="H205"/>
  <c r="G205"/>
  <c r="F205"/>
  <c r="E205"/>
  <c r="D205"/>
  <c r="M204"/>
  <c r="L204"/>
  <c r="K204"/>
  <c r="J204"/>
  <c r="I204"/>
  <c r="H204"/>
  <c r="G204"/>
  <c r="F204"/>
  <c r="E204"/>
  <c r="D204"/>
  <c r="M203"/>
  <c r="L203"/>
  <c r="K203"/>
  <c r="J203"/>
  <c r="I203"/>
  <c r="H203"/>
  <c r="G203"/>
  <c r="F203"/>
  <c r="E203"/>
  <c r="D203"/>
  <c r="M202"/>
  <c r="L202"/>
  <c r="K202"/>
  <c r="J202"/>
  <c r="I202"/>
  <c r="H202"/>
  <c r="G202"/>
  <c r="F202"/>
  <c r="E202"/>
  <c r="D202"/>
  <c r="M201"/>
  <c r="L201"/>
  <c r="K201"/>
  <c r="J201"/>
  <c r="I201"/>
  <c r="H201"/>
  <c r="G201"/>
  <c r="F201"/>
  <c r="E201"/>
  <c r="D201"/>
  <c r="M200"/>
  <c r="L200"/>
  <c r="K200"/>
  <c r="J200"/>
  <c r="I200"/>
  <c r="H200"/>
  <c r="G200"/>
  <c r="F200"/>
  <c r="E200"/>
  <c r="D200"/>
  <c r="M199"/>
  <c r="L199"/>
  <c r="K199"/>
  <c r="J199"/>
  <c r="I199"/>
  <c r="H199"/>
  <c r="G199"/>
  <c r="F199"/>
  <c r="E199"/>
  <c r="D199"/>
  <c r="M198"/>
  <c r="L198"/>
  <c r="K198"/>
  <c r="J198"/>
  <c r="I198"/>
  <c r="H198"/>
  <c r="G198"/>
  <c r="F198"/>
  <c r="E198"/>
  <c r="D198"/>
  <c r="M197"/>
  <c r="L197"/>
  <c r="K197"/>
  <c r="J197"/>
  <c r="I197"/>
  <c r="H197"/>
  <c r="G197"/>
  <c r="F197"/>
  <c r="E197"/>
  <c r="D197"/>
  <c r="M196"/>
  <c r="L196"/>
  <c r="K196"/>
  <c r="J196"/>
  <c r="I196"/>
  <c r="H196"/>
  <c r="G196"/>
  <c r="F196"/>
  <c r="E196"/>
  <c r="D196"/>
  <c r="M195"/>
  <c r="L195"/>
  <c r="K195"/>
  <c r="J195"/>
  <c r="I195"/>
  <c r="H195"/>
  <c r="G195"/>
  <c r="F195"/>
  <c r="E195"/>
  <c r="D195"/>
  <c r="M194"/>
  <c r="L194"/>
  <c r="K194"/>
  <c r="J194"/>
  <c r="I194"/>
  <c r="H194"/>
  <c r="G194"/>
  <c r="F194"/>
  <c r="E194"/>
  <c r="D194"/>
  <c r="M193"/>
  <c r="L193"/>
  <c r="K193"/>
  <c r="J193"/>
  <c r="I193"/>
  <c r="H193"/>
  <c r="G193"/>
  <c r="F193"/>
  <c r="E193"/>
  <c r="D193"/>
  <c r="M192"/>
  <c r="L192"/>
  <c r="K192"/>
  <c r="J192"/>
  <c r="I192"/>
  <c r="H192"/>
  <c r="G192"/>
  <c r="F192"/>
  <c r="E192"/>
  <c r="D192"/>
  <c r="M191"/>
  <c r="L191"/>
  <c r="K191"/>
  <c r="J191"/>
  <c r="I191"/>
  <c r="H191"/>
  <c r="G191"/>
  <c r="F191"/>
  <c r="E191"/>
  <c r="D191"/>
  <c r="M190"/>
  <c r="L190"/>
  <c r="K190"/>
  <c r="J190"/>
  <c r="I190"/>
  <c r="H190"/>
  <c r="G190"/>
  <c r="F190"/>
  <c r="E190"/>
  <c r="D190"/>
  <c r="M189"/>
  <c r="L189"/>
  <c r="K189"/>
  <c r="J189"/>
  <c r="I189"/>
  <c r="H189"/>
  <c r="G189"/>
  <c r="F189"/>
  <c r="E189"/>
  <c r="D189"/>
  <c r="M188"/>
  <c r="L188"/>
  <c r="K188"/>
  <c r="J188"/>
  <c r="I188"/>
  <c r="H188"/>
  <c r="G188"/>
  <c r="F188"/>
  <c r="E188"/>
  <c r="D188"/>
  <c r="M187"/>
  <c r="L187"/>
  <c r="K187"/>
  <c r="J187"/>
  <c r="I187"/>
  <c r="H187"/>
  <c r="G187"/>
  <c r="F187"/>
  <c r="E187"/>
  <c r="D187"/>
  <c r="M186"/>
  <c r="L186"/>
  <c r="K186"/>
  <c r="J186"/>
  <c r="I186"/>
  <c r="H186"/>
  <c r="G186"/>
  <c r="F186"/>
  <c r="E186"/>
  <c r="D186"/>
  <c r="M185"/>
  <c r="L185"/>
  <c r="K185"/>
  <c r="J185"/>
  <c r="I185"/>
  <c r="H185"/>
  <c r="G185"/>
  <c r="F185"/>
  <c r="E185"/>
  <c r="D185"/>
  <c r="M184"/>
  <c r="L184"/>
  <c r="K184"/>
  <c r="J184"/>
  <c r="I184"/>
  <c r="H184"/>
  <c r="G184"/>
  <c r="F184"/>
  <c r="E184"/>
  <c r="D184"/>
  <c r="M183"/>
  <c r="L183"/>
  <c r="K183"/>
  <c r="J183"/>
  <c r="I183"/>
  <c r="H183"/>
  <c r="G183"/>
  <c r="F183"/>
  <c r="E183"/>
  <c r="D183"/>
  <c r="M182"/>
  <c r="L182"/>
  <c r="K182"/>
  <c r="J182"/>
  <c r="I182"/>
  <c r="H182"/>
  <c r="G182"/>
  <c r="F182"/>
  <c r="E182"/>
  <c r="D182"/>
  <c r="M181"/>
  <c r="L181"/>
  <c r="K181"/>
  <c r="J181"/>
  <c r="I181"/>
  <c r="H181"/>
  <c r="G181"/>
  <c r="F181"/>
  <c r="E181"/>
  <c r="D181"/>
  <c r="M180"/>
  <c r="L180"/>
  <c r="K180"/>
  <c r="J180"/>
  <c r="I180"/>
  <c r="H180"/>
  <c r="G180"/>
  <c r="F180"/>
  <c r="E180"/>
  <c r="D180"/>
  <c r="M179"/>
  <c r="L179"/>
  <c r="K179"/>
  <c r="J179"/>
  <c r="I179"/>
  <c r="H179"/>
  <c r="G179"/>
  <c r="F179"/>
  <c r="E179"/>
  <c r="D179"/>
  <c r="M178"/>
  <c r="L178"/>
  <c r="K178"/>
  <c r="J178"/>
  <c r="I178"/>
  <c r="H178"/>
  <c r="G178"/>
  <c r="F178"/>
  <c r="E178"/>
  <c r="D178"/>
  <c r="M177"/>
  <c r="L177"/>
  <c r="K177"/>
  <c r="J177"/>
  <c r="I177"/>
  <c r="H177"/>
  <c r="G177"/>
  <c r="F177"/>
  <c r="E177"/>
  <c r="D177"/>
  <c r="M176"/>
  <c r="L176"/>
  <c r="K176"/>
  <c r="J176"/>
  <c r="I176"/>
  <c r="H176"/>
  <c r="G176"/>
  <c r="F176"/>
  <c r="E176"/>
  <c r="D176"/>
  <c r="M175"/>
  <c r="L175"/>
  <c r="K175"/>
  <c r="J175"/>
  <c r="I175"/>
  <c r="H175"/>
  <c r="G175"/>
  <c r="F175"/>
  <c r="E175"/>
  <c r="D175"/>
  <c r="M174"/>
  <c r="L174"/>
  <c r="K174"/>
  <c r="J174"/>
  <c r="I174"/>
  <c r="H174"/>
  <c r="G174"/>
  <c r="F174"/>
  <c r="E174"/>
  <c r="D174"/>
  <c r="M173"/>
  <c r="L173"/>
  <c r="K173"/>
  <c r="J173"/>
  <c r="I173"/>
  <c r="H173"/>
  <c r="G173"/>
  <c r="F173"/>
  <c r="E173"/>
  <c r="D173"/>
  <c r="M172"/>
  <c r="L172"/>
  <c r="K172"/>
  <c r="J172"/>
  <c r="I172"/>
  <c r="H172"/>
  <c r="G172"/>
  <c r="F172"/>
  <c r="E172"/>
  <c r="D172"/>
  <c r="M171"/>
  <c r="L171"/>
  <c r="K171"/>
  <c r="J171"/>
  <c r="I171"/>
  <c r="H171"/>
  <c r="G171"/>
  <c r="F171"/>
  <c r="E171"/>
  <c r="D171"/>
  <c r="M170"/>
  <c r="L170"/>
  <c r="K170"/>
  <c r="J170"/>
  <c r="I170"/>
  <c r="H170"/>
  <c r="G170"/>
  <c r="F170"/>
  <c r="E170"/>
  <c r="D170"/>
  <c r="M169"/>
  <c r="L169"/>
  <c r="K169"/>
  <c r="J169"/>
  <c r="I169"/>
  <c r="H169"/>
  <c r="G169"/>
  <c r="F169"/>
  <c r="E169"/>
  <c r="D169"/>
  <c r="M168"/>
  <c r="L168"/>
  <c r="K168"/>
  <c r="J168"/>
  <c r="I168"/>
  <c r="H168"/>
  <c r="G168"/>
  <c r="F168"/>
  <c r="E168"/>
  <c r="D168"/>
  <c r="M167"/>
  <c r="L167"/>
  <c r="K167"/>
  <c r="J167"/>
  <c r="I167"/>
  <c r="H167"/>
  <c r="G167"/>
  <c r="F167"/>
  <c r="E167"/>
  <c r="D167"/>
  <c r="M166"/>
  <c r="L166"/>
  <c r="K166"/>
  <c r="J166"/>
  <c r="I166"/>
  <c r="H166"/>
  <c r="G166"/>
  <c r="F166"/>
  <c r="E166"/>
  <c r="D166"/>
  <c r="M165"/>
  <c r="L165"/>
  <c r="K165"/>
  <c r="J165"/>
  <c r="I165"/>
  <c r="H165"/>
  <c r="G165"/>
  <c r="F165"/>
  <c r="E165"/>
  <c r="D165"/>
  <c r="M164"/>
  <c r="L164"/>
  <c r="K164"/>
  <c r="J164"/>
  <c r="I164"/>
  <c r="H164"/>
  <c r="G164"/>
  <c r="F164"/>
  <c r="E164"/>
  <c r="D164"/>
  <c r="M163"/>
  <c r="L163"/>
  <c r="K163"/>
  <c r="J163"/>
  <c r="I163"/>
  <c r="H163"/>
  <c r="G163"/>
  <c r="F163"/>
  <c r="E163"/>
  <c r="D163"/>
  <c r="M162"/>
  <c r="L162"/>
  <c r="K162"/>
  <c r="J162"/>
  <c r="I162"/>
  <c r="H162"/>
  <c r="G162"/>
  <c r="F162"/>
  <c r="E162"/>
  <c r="D162"/>
  <c r="M161"/>
  <c r="L161"/>
  <c r="K161"/>
  <c r="J161"/>
  <c r="I161"/>
  <c r="H161"/>
  <c r="G161"/>
  <c r="F161"/>
  <c r="E161"/>
  <c r="D161"/>
  <c r="M160"/>
  <c r="L160"/>
  <c r="K160"/>
  <c r="J160"/>
  <c r="I160"/>
  <c r="H160"/>
  <c r="G160"/>
  <c r="F160"/>
  <c r="E160"/>
  <c r="D160"/>
  <c r="M159"/>
  <c r="L159"/>
  <c r="K159"/>
  <c r="J159"/>
  <c r="I159"/>
  <c r="H159"/>
  <c r="G159"/>
  <c r="F159"/>
  <c r="E159"/>
  <c r="D159"/>
  <c r="M158"/>
  <c r="L158"/>
  <c r="K158"/>
  <c r="J158"/>
  <c r="I158"/>
  <c r="H158"/>
  <c r="G158"/>
  <c r="F158"/>
  <c r="E158"/>
  <c r="D158"/>
  <c r="M157"/>
  <c r="L157"/>
  <c r="K157"/>
  <c r="J157"/>
  <c r="I157"/>
  <c r="H157"/>
  <c r="G157"/>
  <c r="F157"/>
  <c r="E157"/>
  <c r="D157"/>
  <c r="M156"/>
  <c r="L156"/>
  <c r="K156"/>
  <c r="J156"/>
  <c r="I156"/>
  <c r="H156"/>
  <c r="G156"/>
  <c r="F156"/>
  <c r="E156"/>
  <c r="D156"/>
  <c r="M155"/>
  <c r="L155"/>
  <c r="K155"/>
  <c r="J155"/>
  <c r="I155"/>
  <c r="H155"/>
  <c r="G155"/>
  <c r="F155"/>
  <c r="E155"/>
  <c r="D155"/>
  <c r="M154"/>
  <c r="L154"/>
  <c r="K154"/>
  <c r="J154"/>
  <c r="I154"/>
  <c r="H154"/>
  <c r="G154"/>
  <c r="F154"/>
  <c r="E154"/>
  <c r="D154"/>
  <c r="M153"/>
  <c r="L153"/>
  <c r="K153"/>
  <c r="J153"/>
  <c r="I153"/>
  <c r="H153"/>
  <c r="G153"/>
  <c r="F153"/>
  <c r="E153"/>
  <c r="D153"/>
  <c r="M152"/>
  <c r="L152"/>
  <c r="K152"/>
  <c r="J152"/>
  <c r="I152"/>
  <c r="H152"/>
  <c r="G152"/>
  <c r="F152"/>
  <c r="E152"/>
  <c r="D152"/>
  <c r="M151"/>
  <c r="L151"/>
  <c r="K151"/>
  <c r="J151"/>
  <c r="I151"/>
  <c r="H151"/>
  <c r="G151"/>
  <c r="F151"/>
  <c r="E151"/>
  <c r="D151"/>
  <c r="M150"/>
  <c r="L150"/>
  <c r="K150"/>
  <c r="J150"/>
  <c r="I150"/>
  <c r="H150"/>
  <c r="G150"/>
  <c r="F150"/>
  <c r="E150"/>
  <c r="D150"/>
  <c r="M149"/>
  <c r="L149"/>
  <c r="K149"/>
  <c r="J149"/>
  <c r="I149"/>
  <c r="H149"/>
  <c r="G149"/>
  <c r="F149"/>
  <c r="E149"/>
  <c r="D149"/>
  <c r="M148"/>
  <c r="L148"/>
  <c r="K148"/>
  <c r="J148"/>
  <c r="I148"/>
  <c r="H148"/>
  <c r="G148"/>
  <c r="F148"/>
  <c r="E148"/>
  <c r="D148"/>
  <c r="M147"/>
  <c r="L147"/>
  <c r="K147"/>
  <c r="J147"/>
  <c r="I147"/>
  <c r="H147"/>
  <c r="G147"/>
  <c r="F147"/>
  <c r="E147"/>
  <c r="D147"/>
  <c r="M146"/>
  <c r="L146"/>
  <c r="K146"/>
  <c r="J146"/>
  <c r="I146"/>
  <c r="H146"/>
  <c r="G146"/>
  <c r="F146"/>
  <c r="E146"/>
  <c r="D146"/>
  <c r="M145"/>
  <c r="L145"/>
  <c r="K145"/>
  <c r="J145"/>
  <c r="I145"/>
  <c r="H145"/>
  <c r="G145"/>
  <c r="F145"/>
  <c r="E145"/>
  <c r="D145"/>
  <c r="M144"/>
  <c r="L144"/>
  <c r="K144"/>
  <c r="J144"/>
  <c r="I144"/>
  <c r="H144"/>
  <c r="G144"/>
  <c r="F144"/>
  <c r="E144"/>
  <c r="D144"/>
  <c r="M143"/>
  <c r="L143"/>
  <c r="K143"/>
  <c r="J143"/>
  <c r="I143"/>
  <c r="H143"/>
  <c r="G143"/>
  <c r="F143"/>
  <c r="E143"/>
  <c r="D143"/>
  <c r="M142"/>
  <c r="L142"/>
  <c r="K142"/>
  <c r="J142"/>
  <c r="I142"/>
  <c r="H142"/>
  <c r="G142"/>
  <c r="F142"/>
  <c r="E142"/>
  <c r="D142"/>
  <c r="M141"/>
  <c r="L141"/>
  <c r="K141"/>
  <c r="J141"/>
  <c r="I141"/>
  <c r="H141"/>
  <c r="G141"/>
  <c r="F141"/>
  <c r="E141"/>
  <c r="D141"/>
  <c r="M140"/>
  <c r="L140"/>
  <c r="K140"/>
  <c r="J140"/>
  <c r="I140"/>
  <c r="H140"/>
  <c r="G140"/>
  <c r="F140"/>
  <c r="E140"/>
  <c r="D140"/>
  <c r="M139"/>
  <c r="L139"/>
  <c r="K139"/>
  <c r="J139"/>
  <c r="I139"/>
  <c r="H139"/>
  <c r="G139"/>
  <c r="F139"/>
  <c r="E139"/>
  <c r="D139"/>
  <c r="M138"/>
  <c r="L138"/>
  <c r="K138"/>
  <c r="J138"/>
  <c r="I138"/>
  <c r="H138"/>
  <c r="G138"/>
  <c r="F138"/>
  <c r="E138"/>
  <c r="D138"/>
  <c r="M137"/>
  <c r="L137"/>
  <c r="K137"/>
  <c r="J137"/>
  <c r="I137"/>
  <c r="H137"/>
  <c r="G137"/>
  <c r="F137"/>
  <c r="E137"/>
  <c r="D137"/>
  <c r="M136"/>
  <c r="L136"/>
  <c r="K136"/>
  <c r="J136"/>
  <c r="I136"/>
  <c r="H136"/>
  <c r="G136"/>
  <c r="F136"/>
  <c r="E136"/>
  <c r="D136"/>
  <c r="M135"/>
  <c r="L135"/>
  <c r="K135"/>
  <c r="J135"/>
  <c r="I135"/>
  <c r="H135"/>
  <c r="G135"/>
  <c r="F135"/>
  <c r="E135"/>
  <c r="D135"/>
  <c r="M134"/>
  <c r="L134"/>
  <c r="K134"/>
  <c r="J134"/>
  <c r="I134"/>
  <c r="H134"/>
  <c r="G134"/>
  <c r="F134"/>
  <c r="E134"/>
  <c r="D134"/>
  <c r="M133"/>
  <c r="L133"/>
  <c r="K133"/>
  <c r="J133"/>
  <c r="I133"/>
  <c r="H133"/>
  <c r="G133"/>
  <c r="F133"/>
  <c r="E133"/>
  <c r="D133"/>
  <c r="M132"/>
  <c r="L132"/>
  <c r="K132"/>
  <c r="J132"/>
  <c r="I132"/>
  <c r="H132"/>
  <c r="G132"/>
  <c r="F132"/>
  <c r="E132"/>
  <c r="D132"/>
  <c r="M131"/>
  <c r="L131"/>
  <c r="K131"/>
  <c r="J131"/>
  <c r="I131"/>
  <c r="H131"/>
  <c r="G131"/>
  <c r="F131"/>
  <c r="E131"/>
  <c r="D131"/>
  <c r="M130"/>
  <c r="L130"/>
  <c r="K130"/>
  <c r="J130"/>
  <c r="I130"/>
  <c r="H130"/>
  <c r="G130"/>
  <c r="F130"/>
  <c r="E130"/>
  <c r="D130"/>
  <c r="M129"/>
  <c r="L129"/>
  <c r="K129"/>
  <c r="J129"/>
  <c r="I129"/>
  <c r="H129"/>
  <c r="G129"/>
  <c r="F129"/>
  <c r="E129"/>
  <c r="D129"/>
  <c r="M128"/>
  <c r="L128"/>
  <c r="K128"/>
  <c r="J128"/>
  <c r="I128"/>
  <c r="H128"/>
  <c r="G128"/>
  <c r="F128"/>
  <c r="E128"/>
  <c r="D128"/>
  <c r="M127"/>
  <c r="L127"/>
  <c r="K127"/>
  <c r="J127"/>
  <c r="I127"/>
  <c r="H127"/>
  <c r="G127"/>
  <c r="F127"/>
  <c r="E127"/>
  <c r="D127"/>
  <c r="M126"/>
  <c r="L126"/>
  <c r="K126"/>
  <c r="J126"/>
  <c r="I126"/>
  <c r="H126"/>
  <c r="G126"/>
  <c r="F126"/>
  <c r="E126"/>
  <c r="D126"/>
  <c r="M125"/>
  <c r="L125"/>
  <c r="K125"/>
  <c r="J125"/>
  <c r="I125"/>
  <c r="H125"/>
  <c r="G125"/>
  <c r="F125"/>
  <c r="E125"/>
  <c r="D125"/>
  <c r="M124"/>
  <c r="L124"/>
  <c r="K124"/>
  <c r="J124"/>
  <c r="I124"/>
  <c r="H124"/>
  <c r="G124"/>
  <c r="F124"/>
  <c r="E124"/>
  <c r="D124"/>
  <c r="M123"/>
  <c r="L123"/>
  <c r="K123"/>
  <c r="J123"/>
  <c r="I123"/>
  <c r="H123"/>
  <c r="G123"/>
  <c r="F123"/>
  <c r="E123"/>
  <c r="D123"/>
  <c r="M122"/>
  <c r="L122"/>
  <c r="K122"/>
  <c r="J122"/>
  <c r="I122"/>
  <c r="H122"/>
  <c r="G122"/>
  <c r="F122"/>
  <c r="E122"/>
  <c r="D122"/>
  <c r="M121"/>
  <c r="L121"/>
  <c r="K121"/>
  <c r="J121"/>
  <c r="I121"/>
  <c r="H121"/>
  <c r="G121"/>
  <c r="F121"/>
  <c r="E121"/>
  <c r="D121"/>
  <c r="M120"/>
  <c r="L120"/>
  <c r="K120"/>
  <c r="J120"/>
  <c r="I120"/>
  <c r="H120"/>
  <c r="G120"/>
  <c r="F120"/>
  <c r="E120"/>
  <c r="D120"/>
  <c r="M119"/>
  <c r="L119"/>
  <c r="K119"/>
  <c r="J119"/>
  <c r="I119"/>
  <c r="H119"/>
  <c r="G119"/>
  <c r="F119"/>
  <c r="E119"/>
  <c r="D119"/>
  <c r="M118"/>
  <c r="L118"/>
  <c r="K118"/>
  <c r="J118"/>
  <c r="I118"/>
  <c r="H118"/>
  <c r="G118"/>
  <c r="F118"/>
  <c r="E118"/>
  <c r="D118"/>
  <c r="M117"/>
  <c r="L117"/>
  <c r="K117"/>
  <c r="J117"/>
  <c r="I117"/>
  <c r="H117"/>
  <c r="G117"/>
  <c r="F117"/>
  <c r="E117"/>
  <c r="D117"/>
  <c r="M116"/>
  <c r="L116"/>
  <c r="K116"/>
  <c r="J116"/>
  <c r="I116"/>
  <c r="H116"/>
  <c r="G116"/>
  <c r="F116"/>
  <c r="E116"/>
  <c r="D116"/>
  <c r="M115"/>
  <c r="L115"/>
  <c r="K115"/>
  <c r="J115"/>
  <c r="I115"/>
  <c r="H115"/>
  <c r="G115"/>
  <c r="F115"/>
  <c r="E115"/>
  <c r="D115"/>
  <c r="M114"/>
  <c r="L114"/>
  <c r="K114"/>
  <c r="J114"/>
  <c r="I114"/>
  <c r="H114"/>
  <c r="G114"/>
  <c r="F114"/>
  <c r="E114"/>
  <c r="D114"/>
  <c r="M113"/>
  <c r="L113"/>
  <c r="K113"/>
  <c r="J113"/>
  <c r="I113"/>
  <c r="H113"/>
  <c r="G113"/>
  <c r="F113"/>
  <c r="E113"/>
  <c r="D113"/>
  <c r="M112"/>
  <c r="L112"/>
  <c r="K112"/>
  <c r="J112"/>
  <c r="I112"/>
  <c r="H112"/>
  <c r="G112"/>
  <c r="F112"/>
  <c r="E112"/>
  <c r="D112"/>
  <c r="M111"/>
  <c r="L111"/>
  <c r="K111"/>
  <c r="J111"/>
  <c r="I111"/>
  <c r="H111"/>
  <c r="G111"/>
  <c r="F111"/>
  <c r="E111"/>
  <c r="D111"/>
  <c r="M110"/>
  <c r="L110"/>
  <c r="K110"/>
  <c r="J110"/>
  <c r="I110"/>
  <c r="H110"/>
  <c r="G110"/>
  <c r="F110"/>
  <c r="E110"/>
  <c r="D110"/>
  <c r="M109"/>
  <c r="L109"/>
  <c r="K109"/>
  <c r="J109"/>
  <c r="I109"/>
  <c r="H109"/>
  <c r="G109"/>
  <c r="F109"/>
  <c r="E109"/>
  <c r="D109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M105"/>
  <c r="L105"/>
  <c r="K105"/>
  <c r="J105"/>
  <c r="I105"/>
  <c r="H105"/>
  <c r="G105"/>
  <c r="F105"/>
  <c r="E105"/>
  <c r="D105"/>
  <c r="M104"/>
  <c r="L104"/>
  <c r="K104"/>
  <c r="J104"/>
  <c r="I104"/>
  <c r="H104"/>
  <c r="G104"/>
  <c r="F104"/>
  <c r="E104"/>
  <c r="D104"/>
  <c r="M103"/>
  <c r="L103"/>
  <c r="K103"/>
  <c r="J103"/>
  <c r="I103"/>
  <c r="H103"/>
  <c r="G103"/>
  <c r="F103"/>
  <c r="E103"/>
  <c r="D103"/>
  <c r="M102"/>
  <c r="L102"/>
  <c r="K102"/>
  <c r="J102"/>
  <c r="I102"/>
  <c r="H102"/>
  <c r="G102"/>
  <c r="F102"/>
  <c r="E102"/>
  <c r="D102"/>
  <c r="M101"/>
  <c r="L101"/>
  <c r="K101"/>
  <c r="J101"/>
  <c r="I101"/>
  <c r="H101"/>
  <c r="G101"/>
  <c r="F101"/>
  <c r="E101"/>
  <c r="D101"/>
  <c r="M100"/>
  <c r="L100"/>
  <c r="K100"/>
  <c r="J100"/>
  <c r="I100"/>
  <c r="H100"/>
  <c r="G100"/>
  <c r="F100"/>
  <c r="E100"/>
  <c r="D100"/>
  <c r="M99"/>
  <c r="L99"/>
  <c r="K99"/>
  <c r="J99"/>
  <c r="I99"/>
  <c r="H99"/>
  <c r="G99"/>
  <c r="F99"/>
  <c r="E99"/>
  <c r="D99"/>
  <c r="M98"/>
  <c r="L98"/>
  <c r="K98"/>
  <c r="J98"/>
  <c r="I98"/>
  <c r="H98"/>
  <c r="G98"/>
  <c r="F98"/>
  <c r="E98"/>
  <c r="D98"/>
  <c r="M97"/>
  <c r="L97"/>
  <c r="K97"/>
  <c r="J97"/>
  <c r="I97"/>
  <c r="H97"/>
  <c r="G97"/>
  <c r="F97"/>
  <c r="E97"/>
  <c r="D97"/>
  <c r="M96"/>
  <c r="L96"/>
  <c r="K96"/>
  <c r="J96"/>
  <c r="I96"/>
  <c r="H96"/>
  <c r="G96"/>
  <c r="F96"/>
  <c r="E96"/>
  <c r="D96"/>
  <c r="M95"/>
  <c r="L95"/>
  <c r="K95"/>
  <c r="J95"/>
  <c r="I95"/>
  <c r="H95"/>
  <c r="G95"/>
  <c r="F95"/>
  <c r="E95"/>
  <c r="D95"/>
  <c r="M94"/>
  <c r="L94"/>
  <c r="K94"/>
  <c r="J94"/>
  <c r="I94"/>
  <c r="H94"/>
  <c r="G94"/>
  <c r="F94"/>
  <c r="E94"/>
  <c r="D94"/>
  <c r="M93"/>
  <c r="L93"/>
  <c r="K93"/>
  <c r="J93"/>
  <c r="I93"/>
  <c r="H93"/>
  <c r="G93"/>
  <c r="F93"/>
  <c r="E93"/>
  <c r="D93"/>
  <c r="M92"/>
  <c r="L92"/>
  <c r="K92"/>
  <c r="J92"/>
  <c r="I92"/>
  <c r="H92"/>
  <c r="G92"/>
  <c r="F92"/>
  <c r="E92"/>
  <c r="D92"/>
  <c r="M91"/>
  <c r="L91"/>
  <c r="K91"/>
  <c r="J91"/>
  <c r="I91"/>
  <c r="H91"/>
  <c r="G91"/>
  <c r="F91"/>
  <c r="E91"/>
  <c r="D91"/>
  <c r="M90"/>
  <c r="L90"/>
  <c r="K90"/>
  <c r="J90"/>
  <c r="I90"/>
  <c r="H90"/>
  <c r="G90"/>
  <c r="F90"/>
  <c r="E90"/>
  <c r="D90"/>
  <c r="M89"/>
  <c r="L89"/>
  <c r="K89"/>
  <c r="J89"/>
  <c r="I89"/>
  <c r="H89"/>
  <c r="G89"/>
  <c r="F89"/>
  <c r="E89"/>
  <c r="D89"/>
  <c r="M88"/>
  <c r="L88"/>
  <c r="K88"/>
  <c r="J88"/>
  <c r="I88"/>
  <c r="H88"/>
  <c r="G88"/>
  <c r="F88"/>
  <c r="E88"/>
  <c r="D88"/>
  <c r="M87"/>
  <c r="L87"/>
  <c r="K87"/>
  <c r="J87"/>
  <c r="I87"/>
  <c r="H87"/>
  <c r="G87"/>
  <c r="F87"/>
  <c r="E87"/>
  <c r="D87"/>
  <c r="M86"/>
  <c r="L86"/>
  <c r="K86"/>
  <c r="J86"/>
  <c r="I86"/>
  <c r="H86"/>
  <c r="G86"/>
  <c r="F86"/>
  <c r="E86"/>
  <c r="D86"/>
  <c r="M8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K60"/>
  <c r="J60"/>
  <c r="I60"/>
  <c r="H60"/>
  <c r="G60"/>
  <c r="F60"/>
  <c r="E60"/>
  <c r="D60"/>
  <c r="M59"/>
  <c r="L59"/>
  <c r="K59"/>
  <c r="J59"/>
  <c r="I59"/>
  <c r="H59"/>
  <c r="G59"/>
  <c r="F59"/>
  <c r="E59"/>
  <c r="D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3"/>
  <c r="L23"/>
  <c r="K23"/>
  <c r="J23"/>
  <c r="I23"/>
  <c r="H23"/>
  <c r="G23"/>
  <c r="F23"/>
  <c r="E23"/>
  <c r="D23"/>
  <c r="M22"/>
  <c r="L22"/>
  <c r="K22"/>
  <c r="J22"/>
  <c r="I22"/>
  <c r="H22"/>
  <c r="G22"/>
  <c r="F22"/>
  <c r="E22"/>
  <c r="D22"/>
  <c r="M21"/>
  <c r="L21"/>
  <c r="K21"/>
  <c r="J21"/>
  <c r="I21"/>
  <c r="H21"/>
  <c r="G21"/>
  <c r="F21"/>
  <c r="E21"/>
  <c r="D21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M18"/>
  <c r="L18"/>
  <c r="K18"/>
  <c r="J18"/>
  <c r="I18"/>
  <c r="H18"/>
  <c r="G18"/>
  <c r="F18"/>
  <c r="E18"/>
  <c r="D18"/>
  <c r="M17"/>
  <c r="L17"/>
  <c r="K17"/>
  <c r="J17"/>
  <c r="I17"/>
  <c r="H17"/>
  <c r="G17"/>
  <c r="F17"/>
  <c r="E17"/>
  <c r="D17"/>
  <c r="M16"/>
  <c r="L16"/>
  <c r="K16"/>
  <c r="J16"/>
  <c r="I16"/>
  <c r="H16"/>
  <c r="G16"/>
  <c r="F16"/>
  <c r="E16"/>
  <c r="D16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M11"/>
  <c r="L11"/>
  <c r="K11"/>
  <c r="J11"/>
  <c r="I11"/>
  <c r="H11"/>
  <c r="G11"/>
  <c r="F11"/>
  <c r="E11"/>
  <c r="D11"/>
  <c r="M10"/>
  <c r="L10"/>
  <c r="K10"/>
  <c r="J10"/>
  <c r="I10"/>
  <c r="H10"/>
  <c r="G10"/>
  <c r="F10"/>
  <c r="E10"/>
  <c r="D10"/>
  <c r="M9"/>
  <c r="L9"/>
  <c r="K9"/>
  <c r="J9"/>
  <c r="I9"/>
  <c r="H9"/>
  <c r="G9"/>
  <c r="F9"/>
  <c r="E9"/>
  <c r="D9"/>
  <c r="M8"/>
  <c r="L8"/>
  <c r="K8"/>
  <c r="J8"/>
  <c r="I8"/>
  <c r="H8"/>
  <c r="G8"/>
  <c r="F8"/>
  <c r="E8"/>
  <c r="D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<sst xmlns="http://schemas.openxmlformats.org/spreadsheetml/2006/main" count="10" uniqueCount="10">
  <si>
    <t>Critical Values for the F-Distribution</t>
  </si>
  <si>
    <t>α =</t>
  </si>
  <si>
    <r>
      <t>v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= k</t>
    </r>
  </si>
  <si>
    <r>
      <t>v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= n - (k+1)</t>
    </r>
  </si>
  <si>
    <t>Critical Values for the t-Distribution (Two-Tailed)</t>
  </si>
  <si>
    <t>v = n - 2</t>
  </si>
  <si>
    <t>α</t>
  </si>
  <si>
    <t>Standard Normal Probabilities</t>
  </si>
  <si>
    <t>Z</t>
  </si>
  <si>
    <r>
      <rPr>
        <sz val="10"/>
        <rFont val="Calibri"/>
        <family val="2"/>
        <scheme val="minor"/>
      </rPr>
      <t xml:space="preserve">Level of Significance </t>
    </r>
    <r>
      <rPr>
        <sz val="10"/>
        <rFont val="Calibri"/>
        <family val="2"/>
      </rPr>
      <t>α = 0,05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</si>
</sst>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000"/>
  </numFmts>
  <fonts count="14"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ourier New"/>
      <family val="3"/>
    </font>
    <font>
      <sz val="9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2"/>
      <name val="Courier New"/>
      <family val="3"/>
    </font>
    <font>
      <sz val="10"/>
      <name val="Courier New"/>
      <family val="3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8" fillId="0" borderId="5">
      <alignment horizontal="center"/>
    </xf>
    <xf numFmtId="165" fontId="9" fillId="0" borderId="0"/>
    <xf numFmtId="0" fontId="10" fillId="0" borderId="0"/>
    <xf numFmtId="0" fontId="9" fillId="0" borderId="0"/>
    <xf numFmtId="0" fontId="11" fillId="3" borderId="6">
      <protection locked="0"/>
    </xf>
    <xf numFmtId="165" fontId="9" fillId="0" borderId="7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8">
      <alignment horizontal="right"/>
    </xf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</cellXfs>
  <cellStyles count="12">
    <cellStyle name="ColHeader" xfId="1"/>
    <cellStyle name="Content" xfId="2"/>
    <cellStyle name="Header1" xfId="3"/>
    <cellStyle name="Header2" xfId="4"/>
    <cellStyle name="HeadNote" xfId="5"/>
    <cellStyle name="LastContent" xfId="6"/>
    <cellStyle name="Normal" xfId="0" builtinId="0"/>
    <cellStyle name="Normal 2" xfId="7"/>
    <cellStyle name="Normal 3" xfId="8"/>
    <cellStyle name="Percent 2" xfId="9"/>
    <cellStyle name="Percent 2 2" xfId="10"/>
    <cellStyle name="RowHeader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M405"/>
  <sheetViews>
    <sheetView tabSelected="1" workbookViewId="0">
      <pane ySplit="8" topLeftCell="A9" activePane="bottomLeft" state="frozen"/>
      <selection activeCell="H205" sqref="H205"/>
      <selection pane="bottomLeft" activeCell="F11" sqref="F11"/>
    </sheetView>
  </sheetViews>
  <sheetFormatPr defaultColWidth="7.7109375" defaultRowHeight="12.75"/>
  <cols>
    <col min="1" max="1" width="7.7109375" style="5" customWidth="1"/>
    <col min="2" max="2" width="6.140625" style="5" customWidth="1"/>
    <col min="3" max="3" width="6.140625" style="8" customWidth="1"/>
    <col min="4" max="13" width="11.140625" style="5" customWidth="1"/>
    <col min="14" max="16384" width="7.7109375" style="5"/>
  </cols>
  <sheetData>
    <row r="2" spans="2:13" s="1" customFormat="1" ht="17.25" customHeigh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s="2" customFormat="1" ht="18" customHeight="1">
      <c r="B3" s="27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8" customHeight="1">
      <c r="B4" s="3" t="s">
        <v>1</v>
      </c>
      <c r="C4" s="4">
        <v>0.05</v>
      </c>
      <c r="D4" s="12" t="s">
        <v>2</v>
      </c>
      <c r="E4" s="13"/>
      <c r="F4" s="13"/>
      <c r="G4" s="13"/>
      <c r="H4" s="13"/>
      <c r="I4" s="13"/>
      <c r="J4" s="13"/>
      <c r="K4" s="13"/>
      <c r="L4" s="13"/>
      <c r="M4" s="14"/>
    </row>
    <row r="5" spans="2:13" ht="18" customHeight="1">
      <c r="B5" s="15" t="s">
        <v>3</v>
      </c>
      <c r="C5" s="15"/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</row>
    <row r="6" spans="2:13">
      <c r="B6" s="16">
        <v>1</v>
      </c>
      <c r="C6" s="16"/>
      <c r="D6" s="7">
        <f>FINV($C$4,D$5,$B6)</f>
        <v>161.44763874199344</v>
      </c>
      <c r="E6" s="7">
        <f t="shared" ref="E6:M21" si="0">FINV($C$4,E$5,$B6)</f>
        <v>199.49999996478499</v>
      </c>
      <c r="F6" s="7">
        <f t="shared" si="0"/>
        <v>215.7073453325313</v>
      </c>
      <c r="G6" s="7">
        <f t="shared" si="0"/>
        <v>224.58324058879344</v>
      </c>
      <c r="H6" s="7">
        <f t="shared" si="0"/>
        <v>230.16187807281722</v>
      </c>
      <c r="I6" s="7">
        <f t="shared" si="0"/>
        <v>233.98600031935916</v>
      </c>
      <c r="J6" s="7">
        <f t="shared" si="0"/>
        <v>236.76840024054434</v>
      </c>
      <c r="K6" s="7">
        <f t="shared" si="0"/>
        <v>238.88269476653278</v>
      </c>
      <c r="L6" s="7">
        <f t="shared" si="0"/>
        <v>240.54325467770445</v>
      </c>
      <c r="M6" s="7">
        <f t="shared" si="0"/>
        <v>241.88174721566651</v>
      </c>
    </row>
    <row r="7" spans="2:13">
      <c r="B7" s="16">
        <v>2</v>
      </c>
      <c r="C7" s="16"/>
      <c r="D7" s="7">
        <f t="shared" ref="D7:M38" si="1">FINV($C$4,D$5,$B7)</f>
        <v>18.512820511057093</v>
      </c>
      <c r="E7" s="7">
        <f t="shared" si="0"/>
        <v>18.999999999953275</v>
      </c>
      <c r="F7" s="7">
        <f t="shared" si="0"/>
        <v>19.164292127565375</v>
      </c>
      <c r="G7" s="7">
        <f t="shared" si="0"/>
        <v>19.246794344956285</v>
      </c>
      <c r="H7" s="7">
        <f t="shared" si="0"/>
        <v>19.296409652254169</v>
      </c>
      <c r="I7" s="7">
        <f t="shared" si="0"/>
        <v>19.329534015471751</v>
      </c>
      <c r="J7" s="7">
        <f t="shared" si="0"/>
        <v>19.353217536481679</v>
      </c>
      <c r="K7" s="7">
        <f t="shared" si="0"/>
        <v>19.370992898516825</v>
      </c>
      <c r="L7" s="7">
        <f t="shared" si="0"/>
        <v>19.384825718674882</v>
      </c>
      <c r="M7" s="7">
        <f t="shared" si="0"/>
        <v>19.395896724120618</v>
      </c>
    </row>
    <row r="8" spans="2:13">
      <c r="B8" s="16">
        <v>3</v>
      </c>
      <c r="C8" s="16"/>
      <c r="D8" s="7">
        <f t="shared" si="1"/>
        <v>10.127964483488157</v>
      </c>
      <c r="E8" s="7">
        <f t="shared" si="0"/>
        <v>9.5520944959393077</v>
      </c>
      <c r="F8" s="7">
        <f t="shared" si="0"/>
        <v>9.2766281539152047</v>
      </c>
      <c r="G8" s="7">
        <f t="shared" si="0"/>
        <v>9.1171822533596725</v>
      </c>
      <c r="H8" s="7">
        <f t="shared" si="0"/>
        <v>9.0134551675929124</v>
      </c>
      <c r="I8" s="7">
        <f t="shared" si="0"/>
        <v>8.9406451209592603</v>
      </c>
      <c r="J8" s="7">
        <f t="shared" si="0"/>
        <v>8.8867429558534852</v>
      </c>
      <c r="K8" s="7">
        <f t="shared" si="0"/>
        <v>8.8452384602045662</v>
      </c>
      <c r="L8" s="7">
        <f t="shared" si="0"/>
        <v>8.8122995554737464</v>
      </c>
      <c r="M8" s="7">
        <f t="shared" si="0"/>
        <v>8.7855247108102041</v>
      </c>
    </row>
    <row r="9" spans="2:13">
      <c r="B9" s="16">
        <v>4</v>
      </c>
      <c r="C9" s="16"/>
      <c r="D9" s="7">
        <f t="shared" si="1"/>
        <v>7.7086474213216913</v>
      </c>
      <c r="E9" s="7">
        <f t="shared" si="0"/>
        <v>6.9442719100320947</v>
      </c>
      <c r="F9" s="7">
        <f t="shared" si="0"/>
        <v>6.5913821165091147</v>
      </c>
      <c r="G9" s="7">
        <f t="shared" si="0"/>
        <v>6.3882329087953078</v>
      </c>
      <c r="H9" s="7">
        <f t="shared" si="0"/>
        <v>6.25605650228656</v>
      </c>
      <c r="I9" s="7">
        <f t="shared" si="0"/>
        <v>6.1631322828378181</v>
      </c>
      <c r="J9" s="7">
        <f t="shared" si="0"/>
        <v>6.094210925867749</v>
      </c>
      <c r="K9" s="7">
        <f t="shared" si="0"/>
        <v>6.0410444763043643</v>
      </c>
      <c r="L9" s="7">
        <f t="shared" si="0"/>
        <v>5.9987790314091338</v>
      </c>
      <c r="M9" s="7">
        <f t="shared" si="0"/>
        <v>5.9643705524483881</v>
      </c>
    </row>
    <row r="10" spans="2:13">
      <c r="B10" s="16">
        <v>5</v>
      </c>
      <c r="C10" s="16"/>
      <c r="D10" s="7">
        <f t="shared" si="1"/>
        <v>6.6078909688769709</v>
      </c>
      <c r="E10" s="7">
        <f t="shared" si="0"/>
        <v>5.7861350433893062</v>
      </c>
      <c r="F10" s="7">
        <f t="shared" si="0"/>
        <v>5.4094513182731063</v>
      </c>
      <c r="G10" s="7">
        <f t="shared" si="0"/>
        <v>5.1921677728964841</v>
      </c>
      <c r="H10" s="7">
        <f t="shared" si="0"/>
        <v>5.0503290577391979</v>
      </c>
      <c r="I10" s="7">
        <f t="shared" si="0"/>
        <v>4.950288068824916</v>
      </c>
      <c r="J10" s="7">
        <f t="shared" si="0"/>
        <v>4.8758716959812478</v>
      </c>
      <c r="K10" s="7">
        <f t="shared" si="0"/>
        <v>4.818319535814398</v>
      </c>
      <c r="L10" s="7">
        <f t="shared" si="0"/>
        <v>4.7724656132646786</v>
      </c>
      <c r="M10" s="7">
        <f t="shared" si="0"/>
        <v>4.7350630698612122</v>
      </c>
    </row>
    <row r="11" spans="2:13">
      <c r="B11" s="16">
        <v>6</v>
      </c>
      <c r="C11" s="16"/>
      <c r="D11" s="7">
        <f t="shared" si="1"/>
        <v>5.9873775842125969</v>
      </c>
      <c r="E11" s="7">
        <f t="shared" si="0"/>
        <v>5.1432528498278334</v>
      </c>
      <c r="F11" s="7">
        <f t="shared" si="0"/>
        <v>4.7570626638608644</v>
      </c>
      <c r="G11" s="7">
        <f t="shared" si="0"/>
        <v>4.5336769503638159</v>
      </c>
      <c r="H11" s="7">
        <f t="shared" si="0"/>
        <v>4.3873741874766274</v>
      </c>
      <c r="I11" s="7">
        <f t="shared" si="0"/>
        <v>4.2838657139425145</v>
      </c>
      <c r="J11" s="7">
        <f t="shared" si="0"/>
        <v>4.2066584880122182</v>
      </c>
      <c r="K11" s="7">
        <f t="shared" si="0"/>
        <v>4.1468041624181371</v>
      </c>
      <c r="L11" s="7">
        <f t="shared" si="0"/>
        <v>4.0990155418431744</v>
      </c>
      <c r="M11" s="7">
        <f t="shared" si="0"/>
        <v>4.0599627944365277</v>
      </c>
    </row>
    <row r="12" spans="2:13">
      <c r="B12" s="16">
        <v>7</v>
      </c>
      <c r="C12" s="16"/>
      <c r="D12" s="7">
        <f t="shared" si="1"/>
        <v>5.5914478481776282</v>
      </c>
      <c r="E12" s="7">
        <f t="shared" si="0"/>
        <v>4.73741412782155</v>
      </c>
      <c r="F12" s="7">
        <f t="shared" si="0"/>
        <v>4.3468314021674068</v>
      </c>
      <c r="G12" s="7">
        <f t="shared" si="0"/>
        <v>4.1203117269835836</v>
      </c>
      <c r="H12" s="7">
        <f t="shared" si="0"/>
        <v>3.9715231505921897</v>
      </c>
      <c r="I12" s="7">
        <f t="shared" si="0"/>
        <v>3.8659688532366738</v>
      </c>
      <c r="J12" s="7">
        <f t="shared" si="0"/>
        <v>3.7870435400911688</v>
      </c>
      <c r="K12" s="7">
        <f t="shared" si="0"/>
        <v>3.7257253172538531</v>
      </c>
      <c r="L12" s="7">
        <f t="shared" si="0"/>
        <v>3.6766746989925565</v>
      </c>
      <c r="M12" s="7">
        <f t="shared" si="0"/>
        <v>3.6365231205837993</v>
      </c>
    </row>
    <row r="13" spans="2:13">
      <c r="B13" s="16">
        <v>8</v>
      </c>
      <c r="C13" s="16"/>
      <c r="D13" s="7">
        <f t="shared" si="1"/>
        <v>5.3176550627926122</v>
      </c>
      <c r="E13" s="7">
        <f t="shared" si="0"/>
        <v>4.4589701075720019</v>
      </c>
      <c r="F13" s="7">
        <f t="shared" si="0"/>
        <v>4.0661805566468345</v>
      </c>
      <c r="G13" s="7">
        <f t="shared" si="0"/>
        <v>3.8378533546399156</v>
      </c>
      <c r="H13" s="7">
        <f t="shared" si="0"/>
        <v>3.6874986661289313</v>
      </c>
      <c r="I13" s="7">
        <f t="shared" si="0"/>
        <v>3.5805803198691919</v>
      </c>
      <c r="J13" s="7">
        <f t="shared" si="0"/>
        <v>3.5004638552690563</v>
      </c>
      <c r="K13" s="7">
        <f t="shared" si="0"/>
        <v>3.4381012334967886</v>
      </c>
      <c r="L13" s="7">
        <f t="shared" si="0"/>
        <v>3.3881302346365114</v>
      </c>
      <c r="M13" s="7">
        <f t="shared" si="0"/>
        <v>3.3471631203684353</v>
      </c>
    </row>
    <row r="14" spans="2:13">
      <c r="B14" s="16">
        <v>9</v>
      </c>
      <c r="C14" s="16"/>
      <c r="D14" s="7">
        <f t="shared" si="1"/>
        <v>5.1173550082759807</v>
      </c>
      <c r="E14" s="7">
        <f t="shared" si="0"/>
        <v>4.2564947291425614</v>
      </c>
      <c r="F14" s="7">
        <f t="shared" si="0"/>
        <v>3.8625483578549229</v>
      </c>
      <c r="G14" s="7">
        <f t="shared" si="0"/>
        <v>3.6330885115015592</v>
      </c>
      <c r="H14" s="7">
        <f t="shared" si="0"/>
        <v>3.4816586533421781</v>
      </c>
      <c r="I14" s="7">
        <f t="shared" si="0"/>
        <v>3.3737536471430145</v>
      </c>
      <c r="J14" s="7">
        <f t="shared" si="0"/>
        <v>3.2927458392650006</v>
      </c>
      <c r="K14" s="7">
        <f t="shared" si="0"/>
        <v>3.2295826128046494</v>
      </c>
      <c r="L14" s="7">
        <f t="shared" si="0"/>
        <v>3.1788931045809843</v>
      </c>
      <c r="M14" s="7">
        <f t="shared" si="0"/>
        <v>3.1372801080160295</v>
      </c>
    </row>
    <row r="15" spans="2:13">
      <c r="B15" s="16">
        <v>10</v>
      </c>
      <c r="C15" s="16"/>
      <c r="D15" s="7">
        <f t="shared" si="1"/>
        <v>4.9646027011268874</v>
      </c>
      <c r="E15" s="7">
        <f t="shared" si="0"/>
        <v>4.1028210151801776</v>
      </c>
      <c r="F15" s="7">
        <f t="shared" si="0"/>
        <v>3.708264819458714</v>
      </c>
      <c r="G15" s="7">
        <f t="shared" si="0"/>
        <v>3.4780496908463983</v>
      </c>
      <c r="H15" s="7">
        <f t="shared" si="0"/>
        <v>3.3258345292975342</v>
      </c>
      <c r="I15" s="7">
        <f t="shared" si="0"/>
        <v>3.2171745474996118</v>
      </c>
      <c r="J15" s="7">
        <f t="shared" si="0"/>
        <v>3.1354648051839966</v>
      </c>
      <c r="K15" s="7">
        <f t="shared" si="0"/>
        <v>3.0716583853922961</v>
      </c>
      <c r="L15" s="7">
        <f t="shared" si="0"/>
        <v>3.0203829471383994</v>
      </c>
      <c r="M15" s="7">
        <f t="shared" si="0"/>
        <v>2.978237016203976</v>
      </c>
    </row>
    <row r="16" spans="2:13">
      <c r="B16" s="16">
        <v>11</v>
      </c>
      <c r="C16" s="16"/>
      <c r="D16" s="7">
        <f t="shared" si="1"/>
        <v>4.8443356689138124</v>
      </c>
      <c r="E16" s="7">
        <f t="shared" si="0"/>
        <v>3.9822979571449677</v>
      </c>
      <c r="F16" s="7">
        <f t="shared" si="0"/>
        <v>3.5874337031307766</v>
      </c>
      <c r="G16" s="7">
        <f t="shared" si="0"/>
        <v>3.3566900212126134</v>
      </c>
      <c r="H16" s="7">
        <f t="shared" si="0"/>
        <v>3.2038742608065647</v>
      </c>
      <c r="I16" s="7">
        <f t="shared" si="0"/>
        <v>3.0946128880070933</v>
      </c>
      <c r="J16" s="7">
        <f t="shared" si="0"/>
        <v>3.0123303431505279</v>
      </c>
      <c r="K16" s="7">
        <f t="shared" si="0"/>
        <v>2.9479903187480767</v>
      </c>
      <c r="L16" s="7">
        <f t="shared" si="0"/>
        <v>2.8962227613994989</v>
      </c>
      <c r="M16" s="7">
        <f t="shared" si="0"/>
        <v>2.8536248583902299</v>
      </c>
    </row>
    <row r="17" spans="2:13">
      <c r="B17" s="16">
        <v>12</v>
      </c>
      <c r="C17" s="16"/>
      <c r="D17" s="7">
        <f t="shared" si="1"/>
        <v>4.7472253358190439</v>
      </c>
      <c r="E17" s="7">
        <f t="shared" si="0"/>
        <v>3.8852938347033836</v>
      </c>
      <c r="F17" s="7">
        <f t="shared" si="0"/>
        <v>3.4902948206546531</v>
      </c>
      <c r="G17" s="7">
        <f t="shared" si="0"/>
        <v>3.2591667269802373</v>
      </c>
      <c r="H17" s="7">
        <f t="shared" si="0"/>
        <v>3.1058752391376663</v>
      </c>
      <c r="I17" s="7">
        <f t="shared" si="0"/>
        <v>2.9961203776127796</v>
      </c>
      <c r="J17" s="7">
        <f t="shared" si="0"/>
        <v>2.9133581791185108</v>
      </c>
      <c r="K17" s="7">
        <f t="shared" si="0"/>
        <v>2.8485651421738938</v>
      </c>
      <c r="L17" s="7">
        <f t="shared" si="0"/>
        <v>2.7963754896058033</v>
      </c>
      <c r="M17" s="7">
        <f t="shared" si="0"/>
        <v>2.753386768948884</v>
      </c>
    </row>
    <row r="18" spans="2:13">
      <c r="B18" s="16">
        <v>13</v>
      </c>
      <c r="C18" s="16"/>
      <c r="D18" s="7">
        <f t="shared" si="1"/>
        <v>4.6671927136181512</v>
      </c>
      <c r="E18" s="7">
        <f t="shared" si="0"/>
        <v>3.8055652530294042</v>
      </c>
      <c r="F18" s="7">
        <f t="shared" si="0"/>
        <v>3.4105336464080187</v>
      </c>
      <c r="G18" s="7">
        <f t="shared" si="0"/>
        <v>3.1791170526182304</v>
      </c>
      <c r="H18" s="7">
        <f t="shared" si="0"/>
        <v>3.0254383001274849</v>
      </c>
      <c r="I18" s="7">
        <f t="shared" si="0"/>
        <v>2.9152692387964283</v>
      </c>
      <c r="J18" s="7">
        <f t="shared" si="0"/>
        <v>2.8320975017439354</v>
      </c>
      <c r="K18" s="7">
        <f t="shared" si="0"/>
        <v>2.7669131820211694</v>
      </c>
      <c r="L18" s="7">
        <f t="shared" si="0"/>
        <v>2.7143557891607859</v>
      </c>
      <c r="M18" s="7">
        <f t="shared" si="0"/>
        <v>2.671024228664769</v>
      </c>
    </row>
    <row r="19" spans="2:13">
      <c r="B19" s="16">
        <v>14</v>
      </c>
      <c r="C19" s="16"/>
      <c r="D19" s="7">
        <f t="shared" si="1"/>
        <v>4.6001099082050185</v>
      </c>
      <c r="E19" s="7">
        <f t="shared" si="0"/>
        <v>3.7388918324923361</v>
      </c>
      <c r="F19" s="7">
        <f t="shared" si="0"/>
        <v>3.3438886807214594</v>
      </c>
      <c r="G19" s="7">
        <f t="shared" si="0"/>
        <v>3.1122498480385685</v>
      </c>
      <c r="H19" s="7">
        <f t="shared" si="0"/>
        <v>2.9582489131183785</v>
      </c>
      <c r="I19" s="7">
        <f t="shared" si="0"/>
        <v>2.8477259960172798</v>
      </c>
      <c r="J19" s="7">
        <f t="shared" si="0"/>
        <v>2.7641992568909401</v>
      </c>
      <c r="K19" s="7">
        <f t="shared" si="0"/>
        <v>2.6986724188102889</v>
      </c>
      <c r="L19" s="7">
        <f t="shared" si="0"/>
        <v>2.6457907353282737</v>
      </c>
      <c r="M19" s="7">
        <f t="shared" si="0"/>
        <v>2.6021550511494063</v>
      </c>
    </row>
    <row r="20" spans="2:13">
      <c r="B20" s="16">
        <v>15</v>
      </c>
      <c r="C20" s="16"/>
      <c r="D20" s="7">
        <f t="shared" si="1"/>
        <v>4.5430771231332319</v>
      </c>
      <c r="E20" s="7">
        <f t="shared" si="0"/>
        <v>3.6823203437250074</v>
      </c>
      <c r="F20" s="7">
        <f t="shared" si="0"/>
        <v>3.2873821082777477</v>
      </c>
      <c r="G20" s="7">
        <f t="shared" si="0"/>
        <v>3.0555682759829716</v>
      </c>
      <c r="H20" s="7">
        <f t="shared" si="0"/>
        <v>2.9012945361891829</v>
      </c>
      <c r="I20" s="7">
        <f t="shared" si="0"/>
        <v>2.7904649974578577</v>
      </c>
      <c r="J20" s="7">
        <f t="shared" si="0"/>
        <v>2.706626782344582</v>
      </c>
      <c r="K20" s="7">
        <f t="shared" si="0"/>
        <v>2.6407968830057316</v>
      </c>
      <c r="L20" s="7">
        <f t="shared" si="0"/>
        <v>2.5876264353144611</v>
      </c>
      <c r="M20" s="7">
        <f t="shared" si="0"/>
        <v>2.5437185497969157</v>
      </c>
    </row>
    <row r="21" spans="2:13">
      <c r="B21" s="16">
        <v>16</v>
      </c>
      <c r="C21" s="16"/>
      <c r="D21" s="7">
        <f t="shared" si="1"/>
        <v>4.4939984180602348</v>
      </c>
      <c r="E21" s="7">
        <f t="shared" si="0"/>
        <v>3.6337234676434944</v>
      </c>
      <c r="F21" s="7">
        <f t="shared" si="0"/>
        <v>3.2388715223610909</v>
      </c>
      <c r="G21" s="7">
        <f t="shared" si="0"/>
        <v>3.006917279999981</v>
      </c>
      <c r="H21" s="7">
        <f t="shared" si="0"/>
        <v>2.8524091649805809</v>
      </c>
      <c r="I21" s="7">
        <f t="shared" si="0"/>
        <v>2.7413108284277126</v>
      </c>
      <c r="J21" s="7">
        <f t="shared" si="0"/>
        <v>2.6571966003487448</v>
      </c>
      <c r="K21" s="7">
        <f t="shared" si="0"/>
        <v>2.5910961799713066</v>
      </c>
      <c r="L21" s="7">
        <f t="shared" si="0"/>
        <v>2.537666538958514</v>
      </c>
      <c r="M21" s="7">
        <f t="shared" si="0"/>
        <v>2.4935132213834104</v>
      </c>
    </row>
    <row r="22" spans="2:13">
      <c r="B22" s="16">
        <v>17</v>
      </c>
      <c r="C22" s="16"/>
      <c r="D22" s="7">
        <f t="shared" si="1"/>
        <v>4.4513216912796647</v>
      </c>
      <c r="E22" s="7">
        <f t="shared" si="1"/>
        <v>3.5915305685269994</v>
      </c>
      <c r="F22" s="7">
        <f t="shared" si="1"/>
        <v>3.196776847350562</v>
      </c>
      <c r="G22" s="7">
        <f t="shared" si="1"/>
        <v>2.9647081101160273</v>
      </c>
      <c r="H22" s="7">
        <f t="shared" si="1"/>
        <v>2.8099961743615687</v>
      </c>
      <c r="I22" s="7">
        <f t="shared" si="1"/>
        <v>2.6986599017175319</v>
      </c>
      <c r="J22" s="7">
        <f t="shared" si="1"/>
        <v>2.614299045272638</v>
      </c>
      <c r="K22" s="7">
        <f t="shared" si="1"/>
        <v>2.5479553578650362</v>
      </c>
      <c r="L22" s="7">
        <f t="shared" si="1"/>
        <v>2.4942914946313177</v>
      </c>
      <c r="M22" s="7">
        <f t="shared" si="1"/>
        <v>2.4499155004939759</v>
      </c>
    </row>
    <row r="23" spans="2:13">
      <c r="B23" s="16">
        <v>18</v>
      </c>
      <c r="C23" s="16"/>
      <c r="D23" s="7">
        <f t="shared" si="1"/>
        <v>4.4138734049689301</v>
      </c>
      <c r="E23" s="7">
        <f t="shared" si="1"/>
        <v>3.5545571457137326</v>
      </c>
      <c r="F23" s="7">
        <f t="shared" si="1"/>
        <v>3.159907597942186</v>
      </c>
      <c r="G23" s="7">
        <f t="shared" si="1"/>
        <v>2.9277441728814901</v>
      </c>
      <c r="H23" s="7">
        <f t="shared" si="1"/>
        <v>2.7728531527503284</v>
      </c>
      <c r="I23" s="7">
        <f t="shared" si="1"/>
        <v>2.6613045230143975</v>
      </c>
      <c r="J23" s="7">
        <f t="shared" si="1"/>
        <v>2.5767217294139968</v>
      </c>
      <c r="K23" s="7">
        <f t="shared" si="1"/>
        <v>2.5101578954772004</v>
      </c>
      <c r="L23" s="7">
        <f t="shared" si="1"/>
        <v>2.4562811492136793</v>
      </c>
      <c r="M23" s="7">
        <f t="shared" si="1"/>
        <v>2.4117020399317903</v>
      </c>
    </row>
    <row r="24" spans="2:13">
      <c r="B24" s="16">
        <v>19</v>
      </c>
      <c r="C24" s="16"/>
      <c r="D24" s="7">
        <f t="shared" si="1"/>
        <v>4.3807496732708611</v>
      </c>
      <c r="E24" s="7">
        <f t="shared" si="1"/>
        <v>3.5218932606307662</v>
      </c>
      <c r="F24" s="7">
        <f t="shared" si="1"/>
        <v>3.1273500152207196</v>
      </c>
      <c r="G24" s="7">
        <f t="shared" si="1"/>
        <v>2.8951073075815517</v>
      </c>
      <c r="H24" s="7">
        <f t="shared" si="1"/>
        <v>2.7400575413450712</v>
      </c>
      <c r="I24" s="7">
        <f t="shared" si="1"/>
        <v>2.6283180384239495</v>
      </c>
      <c r="J24" s="7">
        <f t="shared" si="1"/>
        <v>2.5435343016018059</v>
      </c>
      <c r="K24" s="7">
        <f t="shared" si="1"/>
        <v>2.4767701475434949</v>
      </c>
      <c r="L24" s="7">
        <f t="shared" si="1"/>
        <v>2.4226989371635081</v>
      </c>
      <c r="M24" s="7">
        <f t="shared" si="1"/>
        <v>2.3779336873860073</v>
      </c>
    </row>
    <row r="25" spans="2:13">
      <c r="B25" s="16">
        <v>20</v>
      </c>
      <c r="C25" s="16"/>
      <c r="D25" s="7">
        <f t="shared" si="1"/>
        <v>4.351243478421539</v>
      </c>
      <c r="E25" s="7">
        <f t="shared" si="1"/>
        <v>3.4928284767875342</v>
      </c>
      <c r="F25" s="7">
        <f t="shared" si="1"/>
        <v>3.0983912244394283</v>
      </c>
      <c r="G25" s="7">
        <f t="shared" si="1"/>
        <v>2.8660814020888035</v>
      </c>
      <c r="H25" s="7">
        <f t="shared" si="1"/>
        <v>2.710889836763136</v>
      </c>
      <c r="I25" s="7">
        <f t="shared" si="1"/>
        <v>2.5989777116486561</v>
      </c>
      <c r="J25" s="7">
        <f t="shared" si="1"/>
        <v>2.5140110631923207</v>
      </c>
      <c r="K25" s="7">
        <f t="shared" si="1"/>
        <v>2.4470637480707227</v>
      </c>
      <c r="L25" s="7">
        <f t="shared" si="1"/>
        <v>2.3928141084646004</v>
      </c>
      <c r="M25" s="7">
        <f t="shared" si="1"/>
        <v>2.3478775670929446</v>
      </c>
    </row>
    <row r="26" spans="2:13">
      <c r="B26" s="16">
        <v>21</v>
      </c>
      <c r="C26" s="16"/>
      <c r="D26" s="7">
        <f t="shared" si="1"/>
        <v>4.3247937113859241</v>
      </c>
      <c r="E26" s="7">
        <f t="shared" si="1"/>
        <v>3.4668001115942788</v>
      </c>
      <c r="F26" s="7">
        <f t="shared" si="1"/>
        <v>3.0724670011036501</v>
      </c>
      <c r="G26" s="7">
        <f t="shared" si="1"/>
        <v>2.8400998075480084</v>
      </c>
      <c r="H26" s="7">
        <f t="shared" si="1"/>
        <v>2.6847807296084616</v>
      </c>
      <c r="I26" s="7">
        <f t="shared" si="1"/>
        <v>2.5727116405930683</v>
      </c>
      <c r="J26" s="7">
        <f t="shared" si="1"/>
        <v>2.4875777039403735</v>
      </c>
      <c r="K26" s="7">
        <f t="shared" si="1"/>
        <v>2.4204621974441567</v>
      </c>
      <c r="L26" s="7">
        <f t="shared" si="1"/>
        <v>2.3660481920380976</v>
      </c>
      <c r="M26" s="7">
        <f t="shared" si="1"/>
        <v>2.3209534394006548</v>
      </c>
    </row>
    <row r="27" spans="2:13">
      <c r="B27" s="16">
        <v>22</v>
      </c>
      <c r="C27" s="16"/>
      <c r="D27" s="7">
        <f t="shared" si="1"/>
        <v>4.3009494620073259</v>
      </c>
      <c r="E27" s="7">
        <f t="shared" si="1"/>
        <v>3.443356779418532</v>
      </c>
      <c r="F27" s="7">
        <f t="shared" si="1"/>
        <v>3.0491250059735542</v>
      </c>
      <c r="G27" s="7">
        <f t="shared" si="1"/>
        <v>2.8167083397123855</v>
      </c>
      <c r="H27" s="7">
        <f t="shared" si="1"/>
        <v>2.6612739164184047</v>
      </c>
      <c r="I27" s="7">
        <f t="shared" si="1"/>
        <v>2.5490614139263661</v>
      </c>
      <c r="J27" s="7">
        <f t="shared" si="1"/>
        <v>2.4637738302074688</v>
      </c>
      <c r="K27" s="7">
        <f t="shared" si="1"/>
        <v>2.3965032838525309</v>
      </c>
      <c r="L27" s="7">
        <f t="shared" si="1"/>
        <v>2.341937327646197</v>
      </c>
      <c r="M27" s="7">
        <f t="shared" si="1"/>
        <v>2.2966959570296384</v>
      </c>
    </row>
    <row r="28" spans="2:13">
      <c r="B28" s="16">
        <v>23</v>
      </c>
      <c r="C28" s="16"/>
      <c r="D28" s="7">
        <f t="shared" si="1"/>
        <v>4.2793442602891201</v>
      </c>
      <c r="E28" s="7">
        <f t="shared" si="1"/>
        <v>3.4221322079129282</v>
      </c>
      <c r="F28" s="7">
        <f t="shared" si="1"/>
        <v>3.0279983836428794</v>
      </c>
      <c r="G28" s="7">
        <f t="shared" si="1"/>
        <v>2.7955387374330458</v>
      </c>
      <c r="H28" s="7">
        <f t="shared" si="1"/>
        <v>2.6399994252069812</v>
      </c>
      <c r="I28" s="7">
        <f t="shared" si="1"/>
        <v>2.5276553253241012</v>
      </c>
      <c r="J28" s="7">
        <f t="shared" si="1"/>
        <v>2.4422260859633402</v>
      </c>
      <c r="K28" s="7">
        <f t="shared" si="1"/>
        <v>2.3748121259082078</v>
      </c>
      <c r="L28" s="7">
        <f t="shared" si="1"/>
        <v>2.320105242272164</v>
      </c>
      <c r="M28" s="7">
        <f t="shared" si="1"/>
        <v>2.2747275851239559</v>
      </c>
    </row>
    <row r="29" spans="2:13">
      <c r="B29" s="16">
        <v>24</v>
      </c>
      <c r="C29" s="16"/>
      <c r="D29" s="7">
        <f t="shared" si="1"/>
        <v>4.2596772136216341</v>
      </c>
      <c r="E29" s="7">
        <f t="shared" si="1"/>
        <v>3.402826105401874</v>
      </c>
      <c r="F29" s="7">
        <f t="shared" si="1"/>
        <v>3.0087865720018208</v>
      </c>
      <c r="G29" s="7">
        <f t="shared" si="1"/>
        <v>2.7762892893226967</v>
      </c>
      <c r="H29" s="7">
        <f t="shared" si="1"/>
        <v>2.6206541468577296</v>
      </c>
      <c r="I29" s="7">
        <f t="shared" si="1"/>
        <v>2.5081888235044509</v>
      </c>
      <c r="J29" s="7">
        <f t="shared" si="1"/>
        <v>2.4226285337346676</v>
      </c>
      <c r="K29" s="7">
        <f t="shared" si="1"/>
        <v>2.3550814949328354</v>
      </c>
      <c r="L29" s="7">
        <f t="shared" si="1"/>
        <v>2.3002435224428499</v>
      </c>
      <c r="M29" s="7">
        <f t="shared" si="1"/>
        <v>2.2547388308221858</v>
      </c>
    </row>
    <row r="30" spans="2:13">
      <c r="B30" s="16">
        <v>25</v>
      </c>
      <c r="C30" s="16"/>
      <c r="D30" s="7">
        <f t="shared" si="1"/>
        <v>4.2416989798627345</v>
      </c>
      <c r="E30" s="7">
        <f t="shared" si="1"/>
        <v>3.3851899615007541</v>
      </c>
      <c r="F30" s="7">
        <f t="shared" si="1"/>
        <v>2.9912409113722127</v>
      </c>
      <c r="G30" s="7">
        <f t="shared" si="1"/>
        <v>2.7587104697884213</v>
      </c>
      <c r="H30" s="7">
        <f t="shared" si="1"/>
        <v>2.6029874016104815</v>
      </c>
      <c r="I30" s="7">
        <f t="shared" si="1"/>
        <v>2.4904100181679203</v>
      </c>
      <c r="J30" s="7">
        <f t="shared" si="1"/>
        <v>2.4047281084529892</v>
      </c>
      <c r="K30" s="7">
        <f t="shared" si="1"/>
        <v>2.337057224146041</v>
      </c>
      <c r="L30" s="7">
        <f t="shared" si="1"/>
        <v>2.2820969850967217</v>
      </c>
      <c r="M30" s="7">
        <f t="shared" si="1"/>
        <v>2.2364735811390455</v>
      </c>
    </row>
    <row r="31" spans="2:13">
      <c r="B31" s="16">
        <v>26</v>
      </c>
      <c r="C31" s="16"/>
      <c r="D31" s="7">
        <f t="shared" si="1"/>
        <v>4.2252011902395612</v>
      </c>
      <c r="E31" s="7">
        <f t="shared" si="1"/>
        <v>3.3690163595469453</v>
      </c>
      <c r="F31" s="7">
        <f t="shared" si="1"/>
        <v>2.9751539660870048</v>
      </c>
      <c r="G31" s="7">
        <f t="shared" si="1"/>
        <v>2.7425941372922571</v>
      </c>
      <c r="H31" s="7">
        <f t="shared" si="1"/>
        <v>2.5867900857028383</v>
      </c>
      <c r="I31" s="7">
        <f t="shared" si="1"/>
        <v>2.4741087808508206</v>
      </c>
      <c r="J31" s="7">
        <f t="shared" si="1"/>
        <v>2.3883136784194896</v>
      </c>
      <c r="K31" s="7">
        <f t="shared" si="1"/>
        <v>2.320527235118651</v>
      </c>
      <c r="L31" s="7">
        <f t="shared" si="1"/>
        <v>2.2654526742122574</v>
      </c>
      <c r="M31" s="7">
        <f t="shared" si="1"/>
        <v>2.2197180737727118</v>
      </c>
    </row>
    <row r="32" spans="2:13">
      <c r="B32" s="16">
        <v>27</v>
      </c>
      <c r="C32" s="16"/>
      <c r="D32" s="7">
        <f t="shared" si="1"/>
        <v>4.21000837188428</v>
      </c>
      <c r="E32" s="7">
        <f t="shared" si="1"/>
        <v>3.3541308285806135</v>
      </c>
      <c r="F32" s="7">
        <f t="shared" si="1"/>
        <v>2.9603513208392105</v>
      </c>
      <c r="G32" s="7">
        <f t="shared" si="1"/>
        <v>2.7277653061040157</v>
      </c>
      <c r="H32" s="7">
        <f t="shared" si="1"/>
        <v>2.5718864042300744</v>
      </c>
      <c r="I32" s="7">
        <f t="shared" si="1"/>
        <v>2.4591084426575955</v>
      </c>
      <c r="J32" s="7">
        <f t="shared" si="1"/>
        <v>2.3732077120701573</v>
      </c>
      <c r="K32" s="7">
        <f t="shared" si="1"/>
        <v>2.305313177511553</v>
      </c>
      <c r="L32" s="7">
        <f t="shared" si="1"/>
        <v>2.2501314770321859</v>
      </c>
      <c r="M32" s="7">
        <f t="shared" si="1"/>
        <v>2.2042924928592891</v>
      </c>
    </row>
    <row r="33" spans="2:13">
      <c r="B33" s="16">
        <v>28</v>
      </c>
      <c r="C33" s="16"/>
      <c r="D33" s="7">
        <f t="shared" si="1"/>
        <v>4.1959717074015295</v>
      </c>
      <c r="E33" s="7">
        <f t="shared" si="1"/>
        <v>3.3403855582890909</v>
      </c>
      <c r="F33" s="7">
        <f t="shared" si="1"/>
        <v>2.9466852687816703</v>
      </c>
      <c r="G33" s="7">
        <f t="shared" si="1"/>
        <v>2.7140758042147359</v>
      </c>
      <c r="H33" s="7">
        <f t="shared" si="1"/>
        <v>2.5581274993518628</v>
      </c>
      <c r="I33" s="7">
        <f t="shared" si="1"/>
        <v>2.445259395168069</v>
      </c>
      <c r="J33" s="7">
        <f t="shared" si="1"/>
        <v>2.3592598545442662</v>
      </c>
      <c r="K33" s="7">
        <f t="shared" si="1"/>
        <v>2.2912639842275455</v>
      </c>
      <c r="L33" s="7">
        <f t="shared" si="1"/>
        <v>2.2359816604617899</v>
      </c>
      <c r="M33" s="7">
        <f t="shared" si="1"/>
        <v>2.1900444889605222</v>
      </c>
    </row>
    <row r="34" spans="2:13">
      <c r="B34" s="16">
        <v>29</v>
      </c>
      <c r="C34" s="16"/>
      <c r="D34" s="7">
        <f t="shared" si="1"/>
        <v>4.1829641621552192</v>
      </c>
      <c r="E34" s="7">
        <f t="shared" si="1"/>
        <v>3.3276544986233123</v>
      </c>
      <c r="F34" s="7">
        <f t="shared" si="1"/>
        <v>2.9340298927864144</v>
      </c>
      <c r="G34" s="7">
        <f t="shared" si="1"/>
        <v>2.7013993319925858</v>
      </c>
      <c r="H34" s="7">
        <f t="shared" si="1"/>
        <v>2.545386485974837</v>
      </c>
      <c r="I34" s="7">
        <f t="shared" si="1"/>
        <v>2.4324341046549369</v>
      </c>
      <c r="J34" s="7">
        <f t="shared" si="1"/>
        <v>2.3463419225596081</v>
      </c>
      <c r="K34" s="7">
        <f t="shared" si="1"/>
        <v>2.278250849134241</v>
      </c>
      <c r="L34" s="7">
        <f t="shared" si="1"/>
        <v>2.2228738336809446</v>
      </c>
      <c r="M34" s="7">
        <f t="shared" si="1"/>
        <v>2.1768441283873079</v>
      </c>
    </row>
    <row r="35" spans="2:13">
      <c r="B35" s="16">
        <v>30</v>
      </c>
      <c r="C35" s="16"/>
      <c r="D35" s="7">
        <f t="shared" si="1"/>
        <v>4.1708767574426382</v>
      </c>
      <c r="E35" s="7">
        <f t="shared" si="1"/>
        <v>3.3158295010646679</v>
      </c>
      <c r="F35" s="7">
        <f t="shared" si="1"/>
        <v>2.9222771941455239</v>
      </c>
      <c r="G35" s="7">
        <f t="shared" si="1"/>
        <v>2.6896275737604016</v>
      </c>
      <c r="H35" s="7">
        <f t="shared" si="1"/>
        <v>2.5335545453615556</v>
      </c>
      <c r="I35" s="7">
        <f t="shared" si="1"/>
        <v>2.4205231886351974</v>
      </c>
      <c r="J35" s="7">
        <f t="shared" si="1"/>
        <v>2.3343439654378901</v>
      </c>
      <c r="K35" s="7">
        <f t="shared" si="1"/>
        <v>2.2661632742201698</v>
      </c>
      <c r="L35" s="7">
        <f t="shared" si="1"/>
        <v>2.2106969830116272</v>
      </c>
      <c r="M35" s="7">
        <f t="shared" si="1"/>
        <v>2.1645799172096565</v>
      </c>
    </row>
    <row r="36" spans="2:13">
      <c r="B36" s="16">
        <v>31</v>
      </c>
      <c r="C36" s="16"/>
      <c r="D36" s="7">
        <f t="shared" si="1"/>
        <v>4.1596150655835054</v>
      </c>
      <c r="E36" s="7">
        <f t="shared" si="1"/>
        <v>3.304817252249256</v>
      </c>
      <c r="F36" s="7">
        <f t="shared" si="1"/>
        <v>2.91133401761308</v>
      </c>
      <c r="G36" s="7">
        <f t="shared" si="1"/>
        <v>2.678667109725466</v>
      </c>
      <c r="H36" s="7">
        <f t="shared" si="1"/>
        <v>2.5225378228591904</v>
      </c>
      <c r="I36" s="7">
        <f t="shared" si="1"/>
        <v>2.4094322999123996</v>
      </c>
      <c r="J36" s="7">
        <f t="shared" si="1"/>
        <v>2.3231711365701679</v>
      </c>
      <c r="K36" s="7">
        <f t="shared" si="1"/>
        <v>2.2549059297480314</v>
      </c>
      <c r="L36" s="7">
        <f t="shared" si="1"/>
        <v>2.1993553219938313</v>
      </c>
      <c r="M36" s="7">
        <f t="shared" si="1"/>
        <v>2.1531556423892164</v>
      </c>
    </row>
    <row r="37" spans="2:13">
      <c r="B37" s="16">
        <v>32</v>
      </c>
      <c r="C37" s="16"/>
      <c r="D37" s="7">
        <f t="shared" si="1"/>
        <v>4.1490974088185517</v>
      </c>
      <c r="E37" s="7">
        <f t="shared" si="1"/>
        <v>3.2945368165421005</v>
      </c>
      <c r="F37" s="7">
        <f t="shared" si="1"/>
        <v>2.9011195881551242</v>
      </c>
      <c r="G37" s="7">
        <f t="shared" si="1"/>
        <v>2.668436942588202</v>
      </c>
      <c r="H37" s="7">
        <f t="shared" si="1"/>
        <v>2.5122549431772843</v>
      </c>
      <c r="I37" s="7">
        <f t="shared" si="1"/>
        <v>2.3990796307751356</v>
      </c>
      <c r="J37" s="7">
        <f t="shared" si="1"/>
        <v>2.3127411873428647</v>
      </c>
      <c r="K37" s="7">
        <f t="shared" si="1"/>
        <v>2.2443961388808455</v>
      </c>
      <c r="L37" s="7">
        <f t="shared" si="1"/>
        <v>2.1887657676847807</v>
      </c>
      <c r="M37" s="7">
        <f t="shared" si="1"/>
        <v>2.1424878406573464</v>
      </c>
    </row>
    <row r="38" spans="2:13">
      <c r="B38" s="16">
        <v>33</v>
      </c>
      <c r="C38" s="16"/>
      <c r="D38" s="7">
        <f t="shared" si="1"/>
        <v>4.1392524539376119</v>
      </c>
      <c r="E38" s="7">
        <f t="shared" si="1"/>
        <v>3.2849176510891471</v>
      </c>
      <c r="F38" s="7">
        <f t="shared" si="1"/>
        <v>2.8915635220961455</v>
      </c>
      <c r="G38" s="7">
        <f t="shared" si="1"/>
        <v>2.6588665007721266</v>
      </c>
      <c r="H38" s="7">
        <f t="shared" si="1"/>
        <v>2.5026350044966401</v>
      </c>
      <c r="I38" s="7">
        <f t="shared" si="1"/>
        <v>2.3893938980643448</v>
      </c>
      <c r="J38" s="7">
        <f t="shared" si="1"/>
        <v>2.3029824437504809</v>
      </c>
      <c r="K38" s="7">
        <f t="shared" si="1"/>
        <v>2.234561846593782</v>
      </c>
      <c r="L38" s="7">
        <f t="shared" si="1"/>
        <v>2.178855902642244</v>
      </c>
      <c r="M38" s="7">
        <f t="shared" si="1"/>
        <v>2.1325037542988374</v>
      </c>
    </row>
    <row r="39" spans="2:13">
      <c r="B39" s="16">
        <v>34</v>
      </c>
      <c r="C39" s="16"/>
      <c r="D39" s="7">
        <f t="shared" ref="D39:M64" si="2">FINV($C$4,D$5,$B39)</f>
        <v>4.1300176989992998</v>
      </c>
      <c r="E39" s="7">
        <f t="shared" si="2"/>
        <v>3.2758979907231538</v>
      </c>
      <c r="F39" s="7">
        <f t="shared" si="2"/>
        <v>2.8826042094588455</v>
      </c>
      <c r="G39" s="7">
        <f t="shared" si="2"/>
        <v>2.6498940145301555</v>
      </c>
      <c r="H39" s="7">
        <f t="shared" si="2"/>
        <v>2.4936159471736241</v>
      </c>
      <c r="I39" s="7">
        <f t="shared" si="2"/>
        <v>2.3803127044434085</v>
      </c>
      <c r="J39" s="7">
        <f t="shared" si="2"/>
        <v>2.2938321606585479</v>
      </c>
      <c r="K39" s="7">
        <f t="shared" si="2"/>
        <v>2.225339967517777</v>
      </c>
      <c r="L39" s="7">
        <f t="shared" si="2"/>
        <v>2.1695623169662381</v>
      </c>
      <c r="M39" s="7">
        <f t="shared" si="2"/>
        <v>2.1231396679825787</v>
      </c>
    </row>
    <row r="40" spans="2:13">
      <c r="B40" s="16">
        <v>35</v>
      </c>
      <c r="C40" s="16"/>
      <c r="D40" s="7">
        <f t="shared" si="2"/>
        <v>4.12133814836589</v>
      </c>
      <c r="E40" s="7">
        <f t="shared" si="2"/>
        <v>3.2674235247931609</v>
      </c>
      <c r="F40" s="7">
        <f t="shared" si="2"/>
        <v>2.874187489163595</v>
      </c>
      <c r="G40" s="7">
        <f t="shared" si="2"/>
        <v>2.6414651861960659</v>
      </c>
      <c r="H40" s="7">
        <f t="shared" si="2"/>
        <v>2.4851432179390445</v>
      </c>
      <c r="I40" s="7">
        <f t="shared" si="2"/>
        <v>2.3717811964421767</v>
      </c>
      <c r="J40" s="7">
        <f t="shared" si="2"/>
        <v>2.2852351740025076</v>
      </c>
      <c r="K40" s="7">
        <f t="shared" si="2"/>
        <v>2.2166750327543658</v>
      </c>
      <c r="L40" s="7">
        <f t="shared" si="2"/>
        <v>2.1608292502268496</v>
      </c>
      <c r="M40" s="7">
        <f t="shared" si="2"/>
        <v>2.1143395462842367</v>
      </c>
    </row>
    <row r="41" spans="2:13">
      <c r="B41" s="16">
        <v>36</v>
      </c>
      <c r="C41" s="16"/>
      <c r="D41" s="7">
        <f t="shared" si="2"/>
        <v>4.1131652192240473</v>
      </c>
      <c r="E41" s="7">
        <f t="shared" si="2"/>
        <v>3.2594463061946737</v>
      </c>
      <c r="F41" s="7">
        <f t="shared" si="2"/>
        <v>2.866265557082313</v>
      </c>
      <c r="G41" s="7">
        <f t="shared" si="2"/>
        <v>2.6335320942809917</v>
      </c>
      <c r="H41" s="7">
        <f t="shared" si="2"/>
        <v>2.4771686690107364</v>
      </c>
      <c r="I41" s="7">
        <f t="shared" si="2"/>
        <v>2.3637509584411101</v>
      </c>
      <c r="J41" s="7">
        <f t="shared" si="2"/>
        <v>2.2771427898666801</v>
      </c>
      <c r="K41" s="7">
        <f t="shared" si="2"/>
        <v>2.208518074413333</v>
      </c>
      <c r="L41" s="7">
        <f t="shared" si="2"/>
        <v>2.1526074718629484</v>
      </c>
      <c r="M41" s="7">
        <f t="shared" si="2"/>
        <v>2.1060539103413936</v>
      </c>
    </row>
    <row r="42" spans="2:13">
      <c r="B42" s="16">
        <v>37</v>
      </c>
      <c r="C42" s="16"/>
      <c r="D42" s="7">
        <f t="shared" si="2"/>
        <v>4.1054558337622318</v>
      </c>
      <c r="E42" s="7">
        <f t="shared" si="2"/>
        <v>3.2519238464376787</v>
      </c>
      <c r="F42" s="7">
        <f t="shared" si="2"/>
        <v>2.858796060585056</v>
      </c>
      <c r="G42" s="7">
        <f t="shared" si="2"/>
        <v>2.6260522848323715</v>
      </c>
      <c r="H42" s="7">
        <f t="shared" si="2"/>
        <v>2.4696496453216916</v>
      </c>
      <c r="I42" s="7">
        <f t="shared" si="2"/>
        <v>2.356179095600611</v>
      </c>
      <c r="J42" s="7">
        <f t="shared" si="2"/>
        <v>2.2695118632743982</v>
      </c>
      <c r="K42" s="7">
        <f t="shared" si="2"/>
        <v>2.2008257005520155</v>
      </c>
      <c r="L42" s="7">
        <f t="shared" si="2"/>
        <v>2.1448533525983011</v>
      </c>
      <c r="M42" s="7">
        <f t="shared" si="2"/>
        <v>2.0982389060727975</v>
      </c>
    </row>
    <row r="43" spans="2:13">
      <c r="B43" s="16">
        <v>38</v>
      </c>
      <c r="C43" s="16"/>
      <c r="D43" s="7">
        <f t="shared" si="2"/>
        <v>4.0981716612562629</v>
      </c>
      <c r="E43" s="7">
        <f t="shared" si="2"/>
        <v>3.2448183607831798</v>
      </c>
      <c r="F43" s="7">
        <f t="shared" si="2"/>
        <v>2.8517413434695333</v>
      </c>
      <c r="G43" s="7">
        <f t="shared" si="2"/>
        <v>2.6189880137787993</v>
      </c>
      <c r="H43" s="7">
        <f t="shared" si="2"/>
        <v>2.4625482234200184</v>
      </c>
      <c r="I43" s="7">
        <f t="shared" si="2"/>
        <v>2.3490274691377415</v>
      </c>
      <c r="J43" s="7">
        <f t="shared" si="2"/>
        <v>2.2623040299536372</v>
      </c>
      <c r="K43" s="7">
        <f t="shared" si="2"/>
        <v>2.193559323659481</v>
      </c>
      <c r="L43" s="7">
        <f t="shared" si="2"/>
        <v>2.137528090690874</v>
      </c>
      <c r="M43" s="7">
        <f t="shared" si="2"/>
        <v>2.0908555269069389</v>
      </c>
    </row>
    <row r="44" spans="2:13">
      <c r="B44" s="16">
        <v>39</v>
      </c>
      <c r="C44" s="16"/>
      <c r="D44" s="7">
        <f t="shared" si="2"/>
        <v>4.0912784819673469</v>
      </c>
      <c r="E44" s="7">
        <f t="shared" si="2"/>
        <v>3.2380961352095579</v>
      </c>
      <c r="F44" s="7">
        <f t="shared" si="2"/>
        <v>2.8450678129351594</v>
      </c>
      <c r="G44" s="7">
        <f t="shared" si="2"/>
        <v>2.612305611794878</v>
      </c>
      <c r="H44" s="7">
        <f t="shared" si="2"/>
        <v>2.4558305734447838</v>
      </c>
      <c r="I44" s="7">
        <f t="shared" si="2"/>
        <v>2.3422620552321414</v>
      </c>
      <c r="J44" s="7">
        <f t="shared" si="2"/>
        <v>2.2554850622502149</v>
      </c>
      <c r="K44" s="7">
        <f t="shared" si="2"/>
        <v>2.1866845137605848</v>
      </c>
      <c r="L44" s="7">
        <f t="shared" si="2"/>
        <v>2.1305970593940966</v>
      </c>
      <c r="M44" s="7">
        <f t="shared" si="2"/>
        <v>2.083868961934896</v>
      </c>
    </row>
    <row r="45" spans="2:13">
      <c r="B45" s="16">
        <v>40</v>
      </c>
      <c r="C45" s="16"/>
      <c r="D45" s="7">
        <f t="shared" si="2"/>
        <v>4.0847456506161386</v>
      </c>
      <c r="E45" s="7">
        <f t="shared" si="2"/>
        <v>3.231726992881006</v>
      </c>
      <c r="F45" s="7">
        <f t="shared" si="2"/>
        <v>2.8387454062029827</v>
      </c>
      <c r="G45" s="7">
        <f t="shared" si="2"/>
        <v>2.6059749491901139</v>
      </c>
      <c r="H45" s="7">
        <f t="shared" si="2"/>
        <v>2.4494664215788768</v>
      </c>
      <c r="I45" s="7">
        <f t="shared" si="2"/>
        <v>2.3358524048651823</v>
      </c>
      <c r="J45" s="7">
        <f t="shared" si="2"/>
        <v>2.2490243264043697</v>
      </c>
      <c r="K45" s="7">
        <f t="shared" si="2"/>
        <v>2.1801704532774933</v>
      </c>
      <c r="L45" s="7">
        <f t="shared" si="2"/>
        <v>2.1240292640806171</v>
      </c>
      <c r="M45" s="7">
        <f t="shared" si="2"/>
        <v>2.0772480464953782</v>
      </c>
    </row>
    <row r="46" spans="2:13">
      <c r="B46" s="16">
        <v>41</v>
      </c>
      <c r="C46" s="16"/>
      <c r="D46" s="7">
        <f t="shared" si="2"/>
        <v>4.0785456417158166</v>
      </c>
      <c r="E46" s="7">
        <f t="shared" si="2"/>
        <v>3.2256838423455374</v>
      </c>
      <c r="F46" s="7">
        <f t="shared" si="2"/>
        <v>2.8327471389590864</v>
      </c>
      <c r="G46" s="7">
        <f t="shared" si="2"/>
        <v>2.5999689829233477</v>
      </c>
      <c r="H46" s="7">
        <f t="shared" si="2"/>
        <v>2.4434285949990091</v>
      </c>
      <c r="I46" s="7">
        <f t="shared" si="2"/>
        <v>2.3297711865344404</v>
      </c>
      <c r="J46" s="7">
        <f t="shared" si="2"/>
        <v>2.242894323061889</v>
      </c>
      <c r="K46" s="7">
        <f t="shared" si="2"/>
        <v>2.1739894754557101</v>
      </c>
      <c r="L46" s="7">
        <f t="shared" si="2"/>
        <v>2.117796875795066</v>
      </c>
      <c r="M46" s="7">
        <f t="shared" si="2"/>
        <v>2.0709647968928868</v>
      </c>
    </row>
    <row r="47" spans="2:13">
      <c r="B47" s="16">
        <v>42</v>
      </c>
      <c r="C47" s="16"/>
      <c r="D47" s="7">
        <f t="shared" si="2"/>
        <v>4.0726536625591798</v>
      </c>
      <c r="E47" s="7">
        <f t="shared" si="2"/>
        <v>3.2199422932261133</v>
      </c>
      <c r="F47" s="7">
        <f t="shared" si="2"/>
        <v>2.8270487213490618</v>
      </c>
      <c r="G47" s="7">
        <f t="shared" si="2"/>
        <v>2.5942633714115617</v>
      </c>
      <c r="H47" s="7">
        <f t="shared" si="2"/>
        <v>2.4376926349267514</v>
      </c>
      <c r="I47" s="7">
        <f t="shared" si="2"/>
        <v>2.3239937973846896</v>
      </c>
      <c r="J47" s="7">
        <f t="shared" si="2"/>
        <v>2.2370702965024343</v>
      </c>
      <c r="K47" s="7">
        <f t="shared" si="2"/>
        <v>2.1681166717858877</v>
      </c>
      <c r="L47" s="7">
        <f t="shared" si="2"/>
        <v>2.1118748377164369</v>
      </c>
      <c r="M47" s="7">
        <f t="shared" si="2"/>
        <v>2.0649940145928261</v>
      </c>
    </row>
    <row r="48" spans="2:13">
      <c r="B48" s="16">
        <v>43</v>
      </c>
      <c r="C48" s="16"/>
      <c r="D48" s="7">
        <f t="shared" si="2"/>
        <v>4.0670473224034431</v>
      </c>
      <c r="E48" s="7">
        <f t="shared" si="2"/>
        <v>3.2144803279329164</v>
      </c>
      <c r="F48" s="7">
        <f t="shared" si="2"/>
        <v>2.8216282300265494</v>
      </c>
      <c r="G48" s="7">
        <f t="shared" si="2"/>
        <v>2.5888361455894922</v>
      </c>
      <c r="H48" s="7">
        <f t="shared" si="2"/>
        <v>2.4322364661849019</v>
      </c>
      <c r="I48" s="7">
        <f t="shared" si="2"/>
        <v>2.3184980311079748</v>
      </c>
      <c r="J48" s="7">
        <f t="shared" si="2"/>
        <v>2.2315299008910499</v>
      </c>
      <c r="K48" s="7">
        <f t="shared" si="2"/>
        <v>2.1625295566839275</v>
      </c>
      <c r="L48" s="7">
        <f t="shared" si="2"/>
        <v>2.1062405283726555</v>
      </c>
      <c r="M48" s="7">
        <f t="shared" si="2"/>
        <v>2.0593129480843597</v>
      </c>
    </row>
    <row r="49" spans="2:13">
      <c r="B49" s="16">
        <v>44</v>
      </c>
      <c r="C49" s="16"/>
      <c r="D49" s="7">
        <f t="shared" si="2"/>
        <v>4.0617063485598344</v>
      </c>
      <c r="E49" s="7">
        <f t="shared" si="2"/>
        <v>3.2092780200989974</v>
      </c>
      <c r="F49" s="7">
        <f t="shared" si="2"/>
        <v>2.8164658269403429</v>
      </c>
      <c r="G49" s="7">
        <f t="shared" si="2"/>
        <v>2.5836674268683657</v>
      </c>
      <c r="H49" s="7">
        <f t="shared" si="2"/>
        <v>2.4270401138648845</v>
      </c>
      <c r="I49" s="7">
        <f t="shared" si="2"/>
        <v>2.3132637931773665</v>
      </c>
      <c r="J49" s="7">
        <f t="shared" si="2"/>
        <v>2.2262529140777945</v>
      </c>
      <c r="K49" s="7">
        <f t="shared" si="2"/>
        <v>2.1572077799194487</v>
      </c>
      <c r="L49" s="7">
        <f t="shared" si="2"/>
        <v>2.1008734727866409</v>
      </c>
      <c r="M49" s="7">
        <f t="shared" si="2"/>
        <v>2.0539010028408615</v>
      </c>
    </row>
    <row r="50" spans="2:13">
      <c r="B50" s="16">
        <v>45</v>
      </c>
      <c r="C50" s="16"/>
      <c r="D50" s="7">
        <f t="shared" si="2"/>
        <v>4.0566123418104887</v>
      </c>
      <c r="E50" s="7">
        <f t="shared" si="2"/>
        <v>3.2043172921638767</v>
      </c>
      <c r="F50" s="7">
        <f t="shared" si="2"/>
        <v>2.8115435172729697</v>
      </c>
      <c r="G50" s="7">
        <f t="shared" si="2"/>
        <v>2.5787391843767127</v>
      </c>
      <c r="H50" s="7">
        <f t="shared" si="2"/>
        <v>2.4220854594543351</v>
      </c>
      <c r="I50" s="7">
        <f t="shared" si="2"/>
        <v>2.3082728557286609</v>
      </c>
      <c r="J50" s="7">
        <f t="shared" si="2"/>
        <v>2.2212209912279732</v>
      </c>
      <c r="K50" s="7">
        <f t="shared" si="2"/>
        <v>2.1521328790455607</v>
      </c>
      <c r="L50" s="7">
        <f t="shared" si="2"/>
        <v>2.0957550937804044</v>
      </c>
      <c r="M50" s="7">
        <f t="shared" si="2"/>
        <v>2.0487394915811574</v>
      </c>
    </row>
    <row r="51" spans="2:13">
      <c r="B51" s="16">
        <v>46</v>
      </c>
      <c r="C51" s="16"/>
      <c r="D51" s="7">
        <f t="shared" si="2"/>
        <v>4.0517485649425673</v>
      </c>
      <c r="E51" s="7">
        <f t="shared" si="2"/>
        <v>3.1995817059015774</v>
      </c>
      <c r="F51" s="7">
        <f t="shared" si="2"/>
        <v>2.8068449403177009</v>
      </c>
      <c r="G51" s="7">
        <f t="shared" si="2"/>
        <v>2.5740350252481798</v>
      </c>
      <c r="H51" s="7">
        <f t="shared" si="2"/>
        <v>2.4173560301610459</v>
      </c>
      <c r="I51" s="7">
        <f t="shared" si="2"/>
        <v>2.3035086457980816</v>
      </c>
      <c r="J51" s="7">
        <f t="shared" si="2"/>
        <v>2.2164174519641362</v>
      </c>
      <c r="K51" s="7">
        <f t="shared" si="2"/>
        <v>2.1472880654865607</v>
      </c>
      <c r="L51" s="7">
        <f t="shared" si="2"/>
        <v>2.090868497071857</v>
      </c>
      <c r="M51" s="7">
        <f t="shared" si="2"/>
        <v>2.0438114184462091</v>
      </c>
    </row>
    <row r="52" spans="2:13">
      <c r="B52" s="16">
        <v>47</v>
      </c>
      <c r="C52" s="16"/>
      <c r="D52" s="7">
        <f t="shared" si="2"/>
        <v>4.0470997592850289</v>
      </c>
      <c r="E52" s="7">
        <f t="shared" si="2"/>
        <v>3.1950562807867318</v>
      </c>
      <c r="F52" s="7">
        <f t="shared" si="2"/>
        <v>2.8023551881836575</v>
      </c>
      <c r="G52" s="7">
        <f t="shared" si="2"/>
        <v>2.5695400128258852</v>
      </c>
      <c r="H52" s="7">
        <f t="shared" si="2"/>
        <v>2.412836816280203</v>
      </c>
      <c r="I52" s="7">
        <f t="shared" si="2"/>
        <v>2.2989560617394256</v>
      </c>
      <c r="J52" s="7">
        <f t="shared" si="2"/>
        <v>2.2118270958208628</v>
      </c>
      <c r="K52" s="7">
        <f t="shared" si="2"/>
        <v>2.1426580390642291</v>
      </c>
      <c r="L52" s="7">
        <f t="shared" si="2"/>
        <v>2.0861982849261853</v>
      </c>
      <c r="M52" s="7">
        <f t="shared" si="2"/>
        <v>2.0391012918366709</v>
      </c>
    </row>
    <row r="53" spans="2:13">
      <c r="B53" s="16">
        <v>48</v>
      </c>
      <c r="C53" s="16"/>
      <c r="D53" s="7">
        <f t="shared" si="2"/>
        <v>4.0426519850155564</v>
      </c>
      <c r="E53" s="7">
        <f t="shared" si="2"/>
        <v>3.1907273359779094</v>
      </c>
      <c r="F53" s="7">
        <f t="shared" si="2"/>
        <v>2.7980606481033465</v>
      </c>
      <c r="G53" s="7">
        <f t="shared" si="2"/>
        <v>2.5652405085436039</v>
      </c>
      <c r="H53" s="7">
        <f t="shared" si="2"/>
        <v>2.4085141123459</v>
      </c>
      <c r="I53" s="7">
        <f t="shared" si="2"/>
        <v>2.2946013135417536</v>
      </c>
      <c r="J53" s="7">
        <f t="shared" si="2"/>
        <v>2.2074360417149803</v>
      </c>
      <c r="K53" s="7">
        <f t="shared" si="2"/>
        <v>2.1382288266479188</v>
      </c>
      <c r="L53" s="7">
        <f t="shared" si="2"/>
        <v>2.081730394031605</v>
      </c>
      <c r="M53" s="7">
        <f t="shared" si="2"/>
        <v>2.0345949615667074</v>
      </c>
    </row>
    <row r="54" spans="2:13">
      <c r="B54" s="16">
        <v>49</v>
      </c>
      <c r="C54" s="16"/>
      <c r="D54" s="7">
        <f t="shared" si="2"/>
        <v>4.0383924817229904</v>
      </c>
      <c r="E54" s="7">
        <f t="shared" si="2"/>
        <v>3.1865823524129144</v>
      </c>
      <c r="F54" s="7">
        <f t="shared" si="2"/>
        <v>2.7939488648358726</v>
      </c>
      <c r="G54" s="7">
        <f t="shared" si="2"/>
        <v>2.5611240339642611</v>
      </c>
      <c r="H54" s="7">
        <f t="shared" si="2"/>
        <v>2.4043753785313999</v>
      </c>
      <c r="I54" s="7">
        <f t="shared" si="2"/>
        <v>2.2904317834960475</v>
      </c>
      <c r="J54" s="7">
        <f t="shared" si="2"/>
        <v>2.203231587863522</v>
      </c>
      <c r="K54" s="7">
        <f t="shared" si="2"/>
        <v>2.1339876413462742</v>
      </c>
      <c r="L54" s="7">
        <f t="shared" si="2"/>
        <v>2.0774519540037764</v>
      </c>
      <c r="M54" s="7">
        <f t="shared" si="2"/>
        <v>2.0302794767266157</v>
      </c>
    </row>
    <row r="55" spans="2:13">
      <c r="B55" s="16">
        <v>50</v>
      </c>
      <c r="C55" s="16"/>
      <c r="D55" s="7">
        <f t="shared" si="2"/>
        <v>4.0343095462889984</v>
      </c>
      <c r="E55" s="7">
        <f t="shared" si="2"/>
        <v>3.1826098520920123</v>
      </c>
      <c r="F55" s="7">
        <f t="shared" si="2"/>
        <v>2.7900084202407918</v>
      </c>
      <c r="G55" s="7">
        <f t="shared" si="2"/>
        <v>2.5571791500405583</v>
      </c>
      <c r="H55" s="7">
        <f t="shared" si="2"/>
        <v>2.4004091193501873</v>
      </c>
      <c r="I55" s="7">
        <f t="shared" si="2"/>
        <v>2.2864359042486377</v>
      </c>
      <c r="J55" s="7">
        <f t="shared" si="2"/>
        <v>2.1992020891743076</v>
      </c>
      <c r="K55" s="7">
        <f t="shared" si="2"/>
        <v>2.1299227592530316</v>
      </c>
      <c r="L55" s="7">
        <f t="shared" si="2"/>
        <v>2.0733511635201971</v>
      </c>
      <c r="M55" s="7">
        <f t="shared" si="2"/>
        <v>2.0261429612452035</v>
      </c>
    </row>
    <row r="56" spans="2:13">
      <c r="B56" s="16">
        <v>51</v>
      </c>
      <c r="C56" s="16"/>
      <c r="D56" s="7">
        <f t="shared" si="2"/>
        <v>4.0303924256318346</v>
      </c>
      <c r="E56" s="7">
        <f t="shared" si="2"/>
        <v>3.1787992921021182</v>
      </c>
      <c r="F56" s="7">
        <f t="shared" si="2"/>
        <v>2.7862288275748375</v>
      </c>
      <c r="G56" s="7">
        <f t="shared" si="2"/>
        <v>2.5533953511421545</v>
      </c>
      <c r="H56" s="7">
        <f t="shared" si="2"/>
        <v>2.3966047771905847</v>
      </c>
      <c r="I56" s="7">
        <f t="shared" si="2"/>
        <v>2.2826030517629228</v>
      </c>
      <c r="J56" s="7">
        <f t="shared" si="2"/>
        <v>2.195336849619026</v>
      </c>
      <c r="K56" s="7">
        <f t="shared" si="2"/>
        <v>2.1260234112462859</v>
      </c>
      <c r="L56" s="7">
        <f t="shared" si="2"/>
        <v>2.0694171815742433</v>
      </c>
      <c r="M56" s="7">
        <f t="shared" si="2"/>
        <v>2.0221745046328872</v>
      </c>
    </row>
    <row r="57" spans="2:13">
      <c r="B57" s="16">
        <v>52</v>
      </c>
      <c r="C57" s="16"/>
      <c r="D57" s="7">
        <f t="shared" si="2"/>
        <v>4.0266312222442018</v>
      </c>
      <c r="E57" s="7">
        <f t="shared" si="2"/>
        <v>3.1751409713239465</v>
      </c>
      <c r="F57" s="7">
        <f t="shared" si="2"/>
        <v>2.7826004384541978</v>
      </c>
      <c r="G57" s="7">
        <f t="shared" si="2"/>
        <v>2.5497629717847721</v>
      </c>
      <c r="H57" s="7">
        <f t="shared" si="2"/>
        <v>2.3929526386105247</v>
      </c>
      <c r="I57" s="7">
        <f t="shared" si="2"/>
        <v>2.2789234511057481</v>
      </c>
      <c r="J57" s="7">
        <f t="shared" si="2"/>
        <v>2.1916260274957873</v>
      </c>
      <c r="K57" s="7">
        <f t="shared" si="2"/>
        <v>2.1222796877391792</v>
      </c>
      <c r="L57" s="7">
        <f t="shared" si="2"/>
        <v>2.0656400317386234</v>
      </c>
      <c r="M57" s="7">
        <f t="shared" si="2"/>
        <v>2.0183640657876634</v>
      </c>
    </row>
    <row r="58" spans="2:13">
      <c r="B58" s="16">
        <v>53</v>
      </c>
      <c r="C58" s="16"/>
      <c r="D58" s="7">
        <f t="shared" si="2"/>
        <v>4.0230168107792572</v>
      </c>
      <c r="E58" s="7">
        <f t="shared" si="2"/>
        <v>3.1716259480866338</v>
      </c>
      <c r="F58" s="7">
        <f t="shared" si="2"/>
        <v>2.7791143607467781</v>
      </c>
      <c r="G58" s="7">
        <f t="shared" si="2"/>
        <v>2.5462731043205631</v>
      </c>
      <c r="H58" s="7">
        <f t="shared" si="2"/>
        <v>2.3894437516435705</v>
      </c>
      <c r="I58" s="7">
        <f t="shared" si="2"/>
        <v>2.2753880933013484</v>
      </c>
      <c r="J58" s="7">
        <f t="shared" si="2"/>
        <v>2.1880605518158855</v>
      </c>
      <c r="K58" s="7">
        <f t="shared" si="2"/>
        <v>2.1186824546090284</v>
      </c>
      <c r="L58" s="7">
        <f t="shared" si="2"/>
        <v>2.0620105176579617</v>
      </c>
      <c r="M58" s="7">
        <f t="shared" si="2"/>
        <v>2.0147023880774162</v>
      </c>
    </row>
    <row r="59" spans="2:13">
      <c r="B59" s="16">
        <v>54</v>
      </c>
      <c r="C59" s="16"/>
      <c r="D59" s="7">
        <f t="shared" si="2"/>
        <v>4.0195409073060482</v>
      </c>
      <c r="E59" s="7">
        <f t="shared" si="2"/>
        <v>3.168245967300221</v>
      </c>
      <c r="F59" s="7">
        <f t="shared" si="2"/>
        <v>2.7757623859259803</v>
      </c>
      <c r="G59" s="7">
        <f t="shared" si="2"/>
        <v>2.5429175261161827</v>
      </c>
      <c r="H59" s="7">
        <f t="shared" si="2"/>
        <v>2.3860698526361643</v>
      </c>
      <c r="I59" s="7">
        <f t="shared" si="2"/>
        <v>2.2719886617656408</v>
      </c>
      <c r="J59" s="7">
        <f t="shared" si="2"/>
        <v>2.1846320483202586</v>
      </c>
      <c r="K59" s="7">
        <f t="shared" si="2"/>
        <v>2.115223278803767</v>
      </c>
      <c r="L59" s="7">
        <f t="shared" si="2"/>
        <v>2.0585201482636366</v>
      </c>
      <c r="M59" s="7">
        <f t="shared" si="2"/>
        <v>2.0111809241858811</v>
      </c>
    </row>
    <row r="60" spans="2:13">
      <c r="B60" s="16">
        <v>55</v>
      </c>
      <c r="C60" s="16"/>
      <c r="D60" s="7">
        <f t="shared" si="2"/>
        <v>4.0161954376707065</v>
      </c>
      <c r="E60" s="7">
        <f t="shared" si="2"/>
        <v>3.1649933958175627</v>
      </c>
      <c r="F60" s="7">
        <f t="shared" si="2"/>
        <v>2.7725369246380627</v>
      </c>
      <c r="G60" s="7">
        <f t="shared" si="2"/>
        <v>2.5396886349670442</v>
      </c>
      <c r="H60" s="7">
        <f t="shared" si="2"/>
        <v>2.3828233013589246</v>
      </c>
      <c r="I60" s="7">
        <f t="shared" si="2"/>
        <v>2.2687174670574057</v>
      </c>
      <c r="J60" s="7">
        <f t="shared" si="2"/>
        <v>2.1813327738563935</v>
      </c>
      <c r="K60" s="7">
        <f t="shared" si="2"/>
        <v>2.1118943623507702</v>
      </c>
      <c r="L60" s="7">
        <f t="shared" si="2"/>
        <v>2.0551610714303026</v>
      </c>
      <c r="M60" s="7">
        <f t="shared" si="2"/>
        <v>2.0077917694369356</v>
      </c>
    </row>
    <row r="61" spans="2:13">
      <c r="B61" s="16">
        <v>56</v>
      </c>
      <c r="C61" s="16"/>
      <c r="D61" s="7">
        <f t="shared" si="2"/>
        <v>4.0129733189840913</v>
      </c>
      <c r="E61" s="7">
        <f t="shared" si="2"/>
        <v>3.1618611649617581</v>
      </c>
      <c r="F61" s="7">
        <f t="shared" si="2"/>
        <v>2.7694309494201859</v>
      </c>
      <c r="G61" s="7">
        <f t="shared" si="2"/>
        <v>2.5365793916814834</v>
      </c>
      <c r="H61" s="7">
        <f t="shared" si="2"/>
        <v>2.3796970233207491</v>
      </c>
      <c r="I61" s="7">
        <f t="shared" si="2"/>
        <v>2.2655673888699477</v>
      </c>
      <c r="J61" s="7">
        <f t="shared" si="2"/>
        <v>2.1781555580340139</v>
      </c>
      <c r="K61" s="7">
        <f t="shared" si="2"/>
        <v>2.1086884836814432</v>
      </c>
      <c r="L61" s="7">
        <f t="shared" si="2"/>
        <v>2.0519260149830645</v>
      </c>
      <c r="M61" s="7">
        <f t="shared" si="2"/>
        <v>2.0045276025021099</v>
      </c>
    </row>
    <row r="62" spans="2:13">
      <c r="B62" s="16">
        <v>57</v>
      </c>
      <c r="C62" s="16"/>
      <c r="D62" s="7">
        <f t="shared" si="2"/>
        <v>4.009867854031743</v>
      </c>
      <c r="E62" s="7">
        <f t="shared" si="2"/>
        <v>3.1588427193092929</v>
      </c>
      <c r="F62" s="7">
        <f t="shared" si="2"/>
        <v>2.7664379436603141</v>
      </c>
      <c r="G62" s="7">
        <f t="shared" si="2"/>
        <v>2.5335832689232536</v>
      </c>
      <c r="H62" s="7">
        <f t="shared" si="2"/>
        <v>2.3766844583701205</v>
      </c>
      <c r="I62" s="7">
        <f t="shared" si="2"/>
        <v>2.2625318243432071</v>
      </c>
      <c r="J62" s="7">
        <f t="shared" si="2"/>
        <v>2.175093751234888</v>
      </c>
      <c r="K62" s="7">
        <f t="shared" si="2"/>
        <v>2.1055989453425363</v>
      </c>
      <c r="L62" s="7">
        <f t="shared" si="2"/>
        <v>2.0488082341223812</v>
      </c>
      <c r="M62" s="7">
        <f t="shared" si="2"/>
        <v>2.0013816325544491</v>
      </c>
    </row>
    <row r="63" spans="2:13">
      <c r="B63" s="16">
        <v>58</v>
      </c>
      <c r="C63" s="16"/>
      <c r="D63" s="7">
        <f t="shared" si="2"/>
        <v>4.0068728217101288</v>
      </c>
      <c r="E63" s="7">
        <f t="shared" si="2"/>
        <v>3.1559319709490161</v>
      </c>
      <c r="F63" s="7">
        <f t="shared" si="2"/>
        <v>2.7635518560198378</v>
      </c>
      <c r="G63" s="7">
        <f t="shared" si="2"/>
        <v>2.5306942055309829</v>
      </c>
      <c r="H63" s="7">
        <f t="shared" si="2"/>
        <v>2.373779524295081</v>
      </c>
      <c r="I63" s="7">
        <f t="shared" si="2"/>
        <v>2.2596046419072202</v>
      </c>
      <c r="J63" s="7">
        <f t="shared" si="2"/>
        <v>2.1721411781838098</v>
      </c>
      <c r="K63" s="7">
        <f t="shared" si="2"/>
        <v>2.1026195272978354</v>
      </c>
      <c r="L63" s="7">
        <f t="shared" si="2"/>
        <v>2.0458014644665488</v>
      </c>
      <c r="M63" s="7">
        <f t="shared" si="2"/>
        <v>1.9983475520657361</v>
      </c>
    </row>
    <row r="64" spans="2:13">
      <c r="B64" s="16">
        <v>59</v>
      </c>
      <c r="C64" s="16"/>
      <c r="D64" s="7">
        <f t="shared" si="2"/>
        <v>4.0039824354646747</v>
      </c>
      <c r="E64" s="7">
        <f t="shared" si="2"/>
        <v>3.1531232585459286</v>
      </c>
      <c r="F64" s="7">
        <f t="shared" si="2"/>
        <v>2.7607670596489386</v>
      </c>
      <c r="G64" s="7">
        <f t="shared" si="2"/>
        <v>2.5279065656426045</v>
      </c>
      <c r="H64" s="7">
        <f t="shared" si="2"/>
        <v>2.3709765380337027</v>
      </c>
      <c r="I64" s="7">
        <f t="shared" ref="I64:M79" si="3">FINV($C$4,I$5,$B64)</f>
        <v>2.2567801399786385</v>
      </c>
      <c r="J64" s="7">
        <f t="shared" si="3"/>
        <v>2.1692920963992979</v>
      </c>
      <c r="K64" s="7">
        <f t="shared" si="3"/>
        <v>2.0997444451349319</v>
      </c>
      <c r="L64" s="7">
        <f t="shared" si="3"/>
        <v>2.0428998800238851</v>
      </c>
      <c r="M64" s="7">
        <f t="shared" si="3"/>
        <v>1.9954194945561379</v>
      </c>
    </row>
    <row r="65" spans="2:13">
      <c r="B65" s="16">
        <v>60</v>
      </c>
      <c r="C65" s="16"/>
      <c r="D65" s="7">
        <f t="shared" ref="D65:M97" si="4">FINV($C$4,D$5,$B65)</f>
        <v>4.0011913060055591</v>
      </c>
      <c r="E65" s="7">
        <f t="shared" si="4"/>
        <v>3.1504113106311245</v>
      </c>
      <c r="F65" s="7">
        <f t="shared" si="4"/>
        <v>2.7580783156169302</v>
      </c>
      <c r="G65" s="7">
        <f t="shared" si="4"/>
        <v>2.5252151020454807</v>
      </c>
      <c r="H65" s="7">
        <f t="shared" si="4"/>
        <v>2.3682702350312512</v>
      </c>
      <c r="I65" s="7">
        <f t="shared" si="3"/>
        <v>2.254053009925463</v>
      </c>
      <c r="J65" s="7">
        <f t="shared" si="3"/>
        <v>2.166541158935626</v>
      </c>
      <c r="K65" s="7">
        <f t="shared" si="3"/>
        <v>2.0969683125866103</v>
      </c>
      <c r="L65" s="7">
        <f t="shared" si="3"/>
        <v>2.0400980555011525</v>
      </c>
      <c r="M65" s="7">
        <f t="shared" si="3"/>
        <v>1.9925919967005123</v>
      </c>
    </row>
    <row r="66" spans="2:13">
      <c r="B66" s="16">
        <v>61</v>
      </c>
      <c r="C66" s="16"/>
      <c r="D66" s="7">
        <f t="shared" si="4"/>
        <v>3.9984944077971747</v>
      </c>
      <c r="E66" s="7">
        <f t="shared" si="4"/>
        <v>3.1477912126178431</v>
      </c>
      <c r="F66" s="7">
        <f t="shared" si="4"/>
        <v>2.7554807400582577</v>
      </c>
      <c r="G66" s="7">
        <f t="shared" si="4"/>
        <v>2.5226149232512629</v>
      </c>
      <c r="H66" s="7">
        <f t="shared" si="4"/>
        <v>2.3656556989714792</v>
      </c>
      <c r="I66" s="7">
        <f t="shared" si="3"/>
        <v>2.2514183027939429</v>
      </c>
      <c r="J66" s="7">
        <f t="shared" si="3"/>
        <v>2.1638833809083273</v>
      </c>
      <c r="K66" s="7">
        <f t="shared" si="3"/>
        <v>2.0942861078558108</v>
      </c>
      <c r="L66" s="7">
        <f t="shared" si="3"/>
        <v>2.0373909324351169</v>
      </c>
      <c r="M66" s="7">
        <f t="shared" si="3"/>
        <v>1.9898599642759556</v>
      </c>
    </row>
    <row r="67" spans="2:13">
      <c r="B67" s="16">
        <v>62</v>
      </c>
      <c r="C67" s="16"/>
      <c r="D67" s="7">
        <f t="shared" si="4"/>
        <v>3.9958870488828424</v>
      </c>
      <c r="E67" s="7">
        <f t="shared" si="4"/>
        <v>3.1452583771097515</v>
      </c>
      <c r="F67" s="7">
        <f t="shared" si="4"/>
        <v>2.7529697746009401</v>
      </c>
      <c r="G67" s="7">
        <f t="shared" si="4"/>
        <v>2.5201014638614065</v>
      </c>
      <c r="H67" s="7">
        <f t="shared" si="4"/>
        <v>2.3631283412304223</v>
      </c>
      <c r="I67" s="7">
        <f t="shared" si="3"/>
        <v>2.2488713993596372</v>
      </c>
      <c r="J67" s="7">
        <f t="shared" si="3"/>
        <v>2.1613141093621433</v>
      </c>
      <c r="K67" s="7">
        <f t="shared" si="3"/>
        <v>2.0916931433016481</v>
      </c>
      <c r="L67" s="7">
        <f t="shared" si="3"/>
        <v>2.0347737887022319</v>
      </c>
      <c r="M67" s="7">
        <f t="shared" si="3"/>
        <v>1.9872186415040214</v>
      </c>
    </row>
    <row r="68" spans="2:13">
      <c r="B68" s="16">
        <v>63</v>
      </c>
      <c r="C68" s="16"/>
      <c r="D68" s="7">
        <f t="shared" si="4"/>
        <v>3.9933648436637768</v>
      </c>
      <c r="E68" s="7">
        <f t="shared" si="4"/>
        <v>3.1428085171241769</v>
      </c>
      <c r="F68" s="7">
        <f t="shared" si="4"/>
        <v>2.7505411597015295</v>
      </c>
      <c r="G68" s="7">
        <f t="shared" si="4"/>
        <v>2.5176704578458722</v>
      </c>
      <c r="H68" s="7">
        <f t="shared" si="4"/>
        <v>2.3606838740272948</v>
      </c>
      <c r="I68" s="7">
        <f t="shared" si="3"/>
        <v>2.2464079831212693</v>
      </c>
      <c r="J68" s="7">
        <f t="shared" si="3"/>
        <v>2.1588289960987757</v>
      </c>
      <c r="K68" s="7">
        <f t="shared" si="3"/>
        <v>2.0891850381010189</v>
      </c>
      <c r="L68" s="7">
        <f t="shared" si="3"/>
        <v>2.0322422110199554</v>
      </c>
      <c r="M68" s="7">
        <f t="shared" si="3"/>
        <v>1.9846635833990156</v>
      </c>
    </row>
    <row r="69" spans="2:13">
      <c r="B69" s="16">
        <v>64</v>
      </c>
      <c r="C69" s="16"/>
      <c r="D69" s="7">
        <f t="shared" si="4"/>
        <v>3.9909236883001071</v>
      </c>
      <c r="E69" s="7">
        <f t="shared" si="4"/>
        <v>3.1404376219023611</v>
      </c>
      <c r="F69" s="7">
        <f t="shared" si="4"/>
        <v>2.7481909105581668</v>
      </c>
      <c r="G69" s="7">
        <f t="shared" si="4"/>
        <v>2.5153179144064719</v>
      </c>
      <c r="H69" s="7">
        <f t="shared" si="4"/>
        <v>2.3583182861720857</v>
      </c>
      <c r="I69" s="7">
        <f t="shared" si="3"/>
        <v>2.244024015905806</v>
      </c>
      <c r="J69" s="7">
        <f t="shared" si="3"/>
        <v>2.1564239731303108</v>
      </c>
      <c r="K69" s="7">
        <f t="shared" si="3"/>
        <v>2.0867576935511396</v>
      </c>
      <c r="L69" s="7">
        <f t="shared" si="3"/>
        <v>2.0297920701025891</v>
      </c>
      <c r="M69" s="7">
        <f t="shared" si="3"/>
        <v>1.9821906307840842</v>
      </c>
    </row>
    <row r="70" spans="2:13">
      <c r="B70" s="16">
        <v>65</v>
      </c>
      <c r="C70" s="16"/>
      <c r="D70" s="7">
        <f t="shared" si="4"/>
        <v>3.9885597384451827</v>
      </c>
      <c r="E70" s="7">
        <f t="shared" si="4"/>
        <v>3.1381419350193376</v>
      </c>
      <c r="F70" s="7">
        <f t="shared" si="4"/>
        <v>2.7459152953164292</v>
      </c>
      <c r="G70" s="7">
        <f t="shared" si="4"/>
        <v>2.5130400961379049</v>
      </c>
      <c r="H70" s="7">
        <f t="shared" si="4"/>
        <v>2.3560278211218231</v>
      </c>
      <c r="I70" s="7">
        <f t="shared" si="3"/>
        <v>2.2417157157946015</v>
      </c>
      <c r="J70" s="7">
        <f t="shared" si="3"/>
        <v>2.1540952304676004</v>
      </c>
      <c r="K70" s="7">
        <f t="shared" si="3"/>
        <v>2.0844072707196881</v>
      </c>
      <c r="L70" s="7">
        <f t="shared" si="3"/>
        <v>2.0274194981775056</v>
      </c>
      <c r="M70" s="7">
        <f t="shared" si="3"/>
        <v>1.9797958876796011</v>
      </c>
    </row>
    <row r="71" spans="2:13">
      <c r="B71" s="16">
        <v>66</v>
      </c>
      <c r="C71" s="16"/>
      <c r="D71" s="7">
        <f t="shared" si="4"/>
        <v>3.9862693890568366</v>
      </c>
      <c r="E71" s="7">
        <f t="shared" si="4"/>
        <v>3.1359179345425368</v>
      </c>
      <c r="F71" s="7">
        <f t="shared" si="4"/>
        <v>2.7437108153163736</v>
      </c>
      <c r="G71" s="7">
        <f t="shared" si="4"/>
        <v>2.5108334992352734</v>
      </c>
      <c r="H71" s="7">
        <f t="shared" si="4"/>
        <v>2.3538089570924816</v>
      </c>
      <c r="I71" s="7">
        <f t="shared" si="3"/>
        <v>2.2394795371172842</v>
      </c>
      <c r="J71" s="7">
        <f t="shared" si="3"/>
        <v>2.1518391959879679</v>
      </c>
      <c r="K71" s="7">
        <f t="shared" si="3"/>
        <v>2.0821301701863737</v>
      </c>
      <c r="L71" s="7">
        <f t="shared" si="3"/>
        <v>2.0251208686041569</v>
      </c>
      <c r="M71" s="7">
        <f t="shared" si="3"/>
        <v>1.9774757008048889</v>
      </c>
    </row>
    <row r="72" spans="2:13">
      <c r="B72" s="16">
        <v>67</v>
      </c>
      <c r="C72" s="16"/>
      <c r="D72" s="7">
        <f t="shared" si="4"/>
        <v>3.9840492560656102</v>
      </c>
      <c r="E72" s="7">
        <f t="shared" si="4"/>
        <v>3.1337623150191867</v>
      </c>
      <c r="F72" s="7">
        <f t="shared" si="4"/>
        <v>2.7415741871623966</v>
      </c>
      <c r="G72" s="7">
        <f t="shared" si="4"/>
        <v>2.5086948355277894</v>
      </c>
      <c r="H72" s="7">
        <f t="shared" si="4"/>
        <v>2.3516583890062224</v>
      </c>
      <c r="I72" s="7">
        <f t="shared" si="3"/>
        <v>2.2373121522908486</v>
      </c>
      <c r="J72" s="7">
        <f t="shared" si="3"/>
        <v>2.1496525171590823</v>
      </c>
      <c r="K72" s="7">
        <f t="shared" si="3"/>
        <v>2.0799230136513502</v>
      </c>
      <c r="L72" s="7">
        <f t="shared" si="3"/>
        <v>2.0228927773699805</v>
      </c>
      <c r="M72" s="7">
        <f t="shared" si="3"/>
        <v>1.9752266409667292</v>
      </c>
    </row>
    <row r="73" spans="2:13">
      <c r="B73" s="16">
        <v>68</v>
      </c>
      <c r="C73" s="16"/>
      <c r="D73" s="7">
        <f t="shared" si="4"/>
        <v>3.9818961597013995</v>
      </c>
      <c r="E73" s="7">
        <f t="shared" si="4"/>
        <v>3.1316719710986227</v>
      </c>
      <c r="F73" s="7">
        <f t="shared" si="4"/>
        <v>2.7395023264214569</v>
      </c>
      <c r="G73" s="7">
        <f t="shared" si="4"/>
        <v>2.5066210161452833</v>
      </c>
      <c r="H73" s="7">
        <f t="shared" si="4"/>
        <v>2.3495730120787659</v>
      </c>
      <c r="I73" s="7">
        <f t="shared" si="3"/>
        <v>2.2352104353083542</v>
      </c>
      <c r="J73" s="7">
        <f t="shared" si="3"/>
        <v>2.1475320444222703</v>
      </c>
      <c r="K73" s="7">
        <f t="shared" si="3"/>
        <v>2.0777826272124136</v>
      </c>
      <c r="L73" s="7">
        <f t="shared" si="3"/>
        <v>2.0207320262645876</v>
      </c>
      <c r="M73" s="7">
        <f t="shared" si="3"/>
        <v>1.9730454861347035</v>
      </c>
    </row>
    <row r="74" spans="2:13">
      <c r="B74" s="16">
        <v>69</v>
      </c>
      <c r="C74" s="16"/>
      <c r="D74" s="7">
        <f t="shared" si="4"/>
        <v>3.9798071093082754</v>
      </c>
      <c r="E74" s="7">
        <f t="shared" si="4"/>
        <v>3.1296439826187772</v>
      </c>
      <c r="F74" s="7">
        <f t="shared" si="4"/>
        <v>2.737492332780735</v>
      </c>
      <c r="G74" s="7">
        <f t="shared" si="4"/>
        <v>2.5046091366468861</v>
      </c>
      <c r="H74" s="7">
        <f t="shared" si="4"/>
        <v>2.3475499068759103</v>
      </c>
      <c r="I74" s="7">
        <f t="shared" si="3"/>
        <v>2.2331714467052359</v>
      </c>
      <c r="J74" s="7">
        <f t="shared" si="3"/>
        <v>2.1454748160619275</v>
      </c>
      <c r="K74" s="7">
        <f t="shared" si="3"/>
        <v>2.0757060261373796</v>
      </c>
      <c r="L74" s="7">
        <f t="shared" si="3"/>
        <v>2.0186356075573011</v>
      </c>
      <c r="M74" s="7">
        <f t="shared" si="3"/>
        <v>1.9709292060279218</v>
      </c>
    </row>
    <row r="75" spans="2:13">
      <c r="B75" s="16">
        <v>70</v>
      </c>
      <c r="C75" s="16"/>
      <c r="D75" s="7">
        <f t="shared" si="4"/>
        <v>3.9777792894923394</v>
      </c>
      <c r="E75" s="7">
        <f t="shared" si="4"/>
        <v>3.1276756010067892</v>
      </c>
      <c r="F75" s="7">
        <f t="shared" si="4"/>
        <v>2.7355414765138706</v>
      </c>
      <c r="G75" s="7">
        <f t="shared" si="4"/>
        <v>2.5026564634612409</v>
      </c>
      <c r="H75" s="7">
        <f t="shared" si="4"/>
        <v>2.3455863256880303</v>
      </c>
      <c r="I75" s="7">
        <f t="shared" si="3"/>
        <v>2.23119241985082</v>
      </c>
      <c r="J75" s="7">
        <f t="shared" si="3"/>
        <v>2.1434780444084893</v>
      </c>
      <c r="K75" s="7">
        <f t="shared" si="3"/>
        <v>2.0736904009775978</v>
      </c>
      <c r="L75" s="7">
        <f t="shared" si="3"/>
        <v>2.0166006900235036</v>
      </c>
      <c r="M75" s="7">
        <f t="shared" si="3"/>
        <v>1.9688749480577492</v>
      </c>
    </row>
    <row r="76" spans="2:13">
      <c r="B76" s="16">
        <v>71</v>
      </c>
      <c r="C76" s="16"/>
      <c r="D76" s="7">
        <f t="shared" si="4"/>
        <v>3.9758100474707518</v>
      </c>
      <c r="E76" s="7">
        <f t="shared" si="4"/>
        <v>3.1257642368606362</v>
      </c>
      <c r="F76" s="7">
        <f t="shared" si="4"/>
        <v>2.7336471861236786</v>
      </c>
      <c r="G76" s="7">
        <f t="shared" si="4"/>
        <v>2.5007604215059427</v>
      </c>
      <c r="H76" s="7">
        <f t="shared" si="4"/>
        <v>2.3436796800889983</v>
      </c>
      <c r="I76" s="7">
        <f t="shared" si="3"/>
        <v>2.2292707484314951</v>
      </c>
      <c r="J76" s="7">
        <f t="shared" si="3"/>
        <v>2.141539103239845</v>
      </c>
      <c r="K76" s="7">
        <f t="shared" si="3"/>
        <v>2.0717331048871683</v>
      </c>
      <c r="L76" s="7">
        <f t="shared" si="3"/>
        <v>2.0146246061835651</v>
      </c>
      <c r="M76" s="7">
        <f t="shared" si="3"/>
        <v>1.9668800244895626</v>
      </c>
    </row>
    <row r="77" spans="2:13">
      <c r="B77" s="16">
        <v>72</v>
      </c>
      <c r="C77" s="16"/>
      <c r="D77" s="7">
        <f t="shared" si="4"/>
        <v>3.9738968814999325</v>
      </c>
      <c r="E77" s="7">
        <f t="shared" si="4"/>
        <v>3.1239074485933038</v>
      </c>
      <c r="F77" s="7">
        <f t="shared" si="4"/>
        <v>2.7318070370433558</v>
      </c>
      <c r="G77" s="7">
        <f t="shared" si="4"/>
        <v>2.4989185828673843</v>
      </c>
      <c r="H77" s="7">
        <f t="shared" si="4"/>
        <v>2.3418275295609723</v>
      </c>
      <c r="I77" s="7">
        <f t="shared" si="3"/>
        <v>2.2274039750055703</v>
      </c>
      <c r="J77" s="7">
        <f t="shared" si="3"/>
        <v>2.139655516261211</v>
      </c>
      <c r="K77" s="7">
        <f t="shared" si="3"/>
        <v>2.0698316420271263</v>
      </c>
      <c r="L77" s="7">
        <f t="shared" si="3"/>
        <v>2.012704840632944</v>
      </c>
      <c r="M77" s="7">
        <f t="shared" si="3"/>
        <v>1.9649419007018785</v>
      </c>
    </row>
    <row r="78" spans="2:13">
      <c r="B78" s="16">
        <v>73</v>
      </c>
      <c r="C78" s="16"/>
      <c r="D78" s="7">
        <f t="shared" si="4"/>
        <v>3.9720374302782275</v>
      </c>
      <c r="E78" s="7">
        <f t="shared" si="4"/>
        <v>3.1221029320357552</v>
      </c>
      <c r="F78" s="7">
        <f t="shared" si="4"/>
        <v>2.7300187412920165</v>
      </c>
      <c r="G78" s="7">
        <f t="shared" si="4"/>
        <v>2.4971286564373418</v>
      </c>
      <c r="H78" s="7">
        <f t="shared" si="4"/>
        <v>2.3400275710801948</v>
      </c>
      <c r="I78" s="7">
        <f t="shared" si="3"/>
        <v>2.2255897805249809</v>
      </c>
      <c r="J78" s="7">
        <f t="shared" si="3"/>
        <v>2.1378249465576644</v>
      </c>
      <c r="K78" s="7">
        <f t="shared" si="3"/>
        <v>2.0679836569480452</v>
      </c>
      <c r="L78" s="7">
        <f t="shared" si="3"/>
        <v>2.0108390193566086</v>
      </c>
      <c r="M78" s="7">
        <f t="shared" si="3"/>
        <v>1.9630581844346899</v>
      </c>
    </row>
    <row r="79" spans="2:13">
      <c r="B79" s="16">
        <v>74</v>
      </c>
      <c r="C79" s="16"/>
      <c r="D79" s="7">
        <f t="shared" si="4"/>
        <v>3.9702294632286979</v>
      </c>
      <c r="E79" s="7">
        <f t="shared" si="4"/>
        <v>3.1203485109047513</v>
      </c>
      <c r="F79" s="7">
        <f t="shared" si="4"/>
        <v>2.7282801379921553</v>
      </c>
      <c r="G79" s="7">
        <f t="shared" si="4"/>
        <v>2.4953884784128437</v>
      </c>
      <c r="H79" s="7">
        <f t="shared" si="4"/>
        <v>2.3382776295703493</v>
      </c>
      <c r="I79" s="7">
        <f t="shared" si="3"/>
        <v>2.2238259747294711</v>
      </c>
      <c r="J79" s="7">
        <f t="shared" si="3"/>
        <v>2.1360451869245107</v>
      </c>
      <c r="K79" s="7">
        <f t="shared" si="3"/>
        <v>2.0661869248561269</v>
      </c>
      <c r="L79" s="7">
        <f t="shared" si="3"/>
        <v>2.0090248999316369</v>
      </c>
      <c r="M79" s="7">
        <f t="shared" si="3"/>
        <v>1.9612266159317038</v>
      </c>
    </row>
    <row r="80" spans="2:13">
      <c r="B80" s="16">
        <v>75</v>
      </c>
      <c r="C80" s="16"/>
      <c r="D80" s="7">
        <f t="shared" si="4"/>
        <v>3.968470871576848</v>
      </c>
      <c r="E80" s="7">
        <f t="shared" si="4"/>
        <v>3.1186421280534482</v>
      </c>
      <c r="F80" s="7">
        <f t="shared" si="4"/>
        <v>2.7265891846657961</v>
      </c>
      <c r="G80" s="7">
        <f t="shared" si="4"/>
        <v>2.4936960035767175</v>
      </c>
      <c r="H80" s="7">
        <f t="shared" si="4"/>
        <v>2.3365756491402481</v>
      </c>
      <c r="I80" s="7">
        <f t="shared" si="4"/>
        <v>2.2221104873297541</v>
      </c>
      <c r="J80" s="7">
        <f t="shared" si="4"/>
        <v>2.1343141509917674</v>
      </c>
      <c r="K80" s="7">
        <f t="shared" si="4"/>
        <v>2.0644393426777254</v>
      </c>
      <c r="L80" s="7">
        <f t="shared" si="4"/>
        <v>2.0072603625337715</v>
      </c>
      <c r="M80" s="7">
        <f t="shared" si="4"/>
        <v>1.9594450588902692</v>
      </c>
    </row>
    <row r="81" spans="2:13">
      <c r="B81" s="16">
        <v>76</v>
      </c>
      <c r="C81" s="16"/>
      <c r="D81" s="7">
        <f t="shared" si="4"/>
        <v>3.9667596601502382</v>
      </c>
      <c r="E81" s="7">
        <f t="shared" si="4"/>
        <v>3.1169818374303837</v>
      </c>
      <c r="F81" s="7">
        <f t="shared" si="4"/>
        <v>2.7249439492363923</v>
      </c>
      <c r="G81" s="7">
        <f t="shared" si="4"/>
        <v>2.4920492972850585</v>
      </c>
      <c r="H81" s="7">
        <f t="shared" si="4"/>
        <v>2.3349196850318643</v>
      </c>
      <c r="I81" s="7">
        <f t="shared" si="4"/>
        <v>2.220441359905454</v>
      </c>
      <c r="J81" s="7">
        <f t="shared" si="4"/>
        <v>2.1326298650672815</v>
      </c>
      <c r="K81" s="7">
        <f t="shared" si="4"/>
        <v>2.062738920847786</v>
      </c>
      <c r="L81" s="7">
        <f t="shared" si="4"/>
        <v>2.0055434016713818</v>
      </c>
      <c r="M81" s="7">
        <f t="shared" si="4"/>
        <v>1.9577114921433445</v>
      </c>
    </row>
    <row r="82" spans="2:13">
      <c r="B82" s="16">
        <v>77</v>
      </c>
      <c r="C82" s="16"/>
      <c r="D82" s="7">
        <f t="shared" si="4"/>
        <v>3.9650939398305596</v>
      </c>
      <c r="E82" s="7">
        <f t="shared" si="4"/>
        <v>3.1153657966808801</v>
      </c>
      <c r="F82" s="7">
        <f t="shared" si="4"/>
        <v>2.7233426026700513</v>
      </c>
      <c r="G82" s="7">
        <f t="shared" si="4"/>
        <v>2.4904465280954522</v>
      </c>
      <c r="H82" s="7">
        <f t="shared" si="4"/>
        <v>2.3333078962124052</v>
      </c>
      <c r="I82" s="7">
        <f t="shared" si="4"/>
        <v>2.218816738450256</v>
      </c>
      <c r="J82" s="7">
        <f t="shared" si="4"/>
        <v>2.1309904606320291</v>
      </c>
      <c r="K82" s="7">
        <f t="shared" si="4"/>
        <v>2.0610837757537466</v>
      </c>
      <c r="L82" s="7">
        <f t="shared" si="4"/>
        <v>2.003872118579392</v>
      </c>
      <c r="M82" s="7">
        <f t="shared" si="4"/>
        <v>1.9560240020050306</v>
      </c>
    </row>
    <row r="83" spans="2:13">
      <c r="B83" s="16">
        <v>78</v>
      </c>
      <c r="C83" s="16"/>
      <c r="D83" s="7">
        <f t="shared" si="4"/>
        <v>3.9634719206005187</v>
      </c>
      <c r="E83" s="7">
        <f t="shared" si="4"/>
        <v>3.1137922603319872</v>
      </c>
      <c r="F83" s="7">
        <f t="shared" si="4"/>
        <v>2.7217834121977162</v>
      </c>
      <c r="G83" s="7">
        <f t="shared" si="4"/>
        <v>2.488885960977397</v>
      </c>
      <c r="H83" s="7">
        <f t="shared" si="4"/>
        <v>2.3317385385507139</v>
      </c>
      <c r="I83" s="7">
        <f t="shared" si="4"/>
        <v>2.2172348665058745</v>
      </c>
      <c r="J83" s="7">
        <f t="shared" si="4"/>
        <v>2.1293941674270771</v>
      </c>
      <c r="K83" s="7">
        <f t="shared" si="4"/>
        <v>2.0594721227752837</v>
      </c>
      <c r="L83" s="7">
        <f t="shared" si="4"/>
        <v>2.0022447142125586</v>
      </c>
      <c r="M83" s="7">
        <f t="shared" si="4"/>
        <v>1.9543807752188322</v>
      </c>
    </row>
    <row r="84" spans="2:13">
      <c r="B84" s="16">
        <v>79</v>
      </c>
      <c r="C84" s="16"/>
      <c r="D84" s="7">
        <f t="shared" si="4"/>
        <v>3.9618919051301233</v>
      </c>
      <c r="E84" s="7">
        <f t="shared" si="4"/>
        <v>3.1122595735077105</v>
      </c>
      <c r="F84" s="7">
        <f t="shared" si="4"/>
        <v>2.7202647350653679</v>
      </c>
      <c r="G84" s="7">
        <f t="shared" si="4"/>
        <v>2.4873659510512045</v>
      </c>
      <c r="H84" s="7">
        <f t="shared" si="4"/>
        <v>2.3302099585258116</v>
      </c>
      <c r="I84" s="7">
        <f t="shared" si="4"/>
        <v>2.215694078830345</v>
      </c>
      <c r="J84" s="7">
        <f t="shared" si="4"/>
        <v>2.1278393029389715</v>
      </c>
      <c r="K84" s="7">
        <f t="shared" si="4"/>
        <v>2.0579022698656706</v>
      </c>
      <c r="L84" s="7">
        <f t="shared" si="4"/>
        <v>2.0006594827834281</v>
      </c>
      <c r="M84" s="7">
        <f t="shared" si="4"/>
        <v>1.9527800924541072</v>
      </c>
    </row>
    <row r="85" spans="2:13">
      <c r="B85" s="16">
        <v>80</v>
      </c>
      <c r="C85" s="16"/>
      <c r="D85" s="7">
        <f t="shared" si="4"/>
        <v>3.9603522828546218</v>
      </c>
      <c r="E85" s="7">
        <f t="shared" si="4"/>
        <v>3.110766166127501</v>
      </c>
      <c r="F85" s="7">
        <f t="shared" si="4"/>
        <v>2.7187850127643598</v>
      </c>
      <c r="G85" s="7">
        <f t="shared" si="4"/>
        <v>2.4858849378090984</v>
      </c>
      <c r="H85" s="7">
        <f t="shared" si="4"/>
        <v>2.3287205874187995</v>
      </c>
      <c r="I85" s="7">
        <f t="shared" si="4"/>
        <v>2.2141927955532275</v>
      </c>
      <c r="J85" s="7">
        <f t="shared" si="4"/>
        <v>2.126324283003302</v>
      </c>
      <c r="K85" s="7">
        <f t="shared" si="4"/>
        <v>2.0563726116259398</v>
      </c>
      <c r="L85" s="7">
        <f t="shared" si="4"/>
        <v>1.9991148057966739</v>
      </c>
      <c r="M85" s="7">
        <f t="shared" si="4"/>
        <v>1.9512203223012468</v>
      </c>
    </row>
    <row r="86" spans="2:13">
      <c r="B86" s="16">
        <v>81</v>
      </c>
      <c r="C86" s="16"/>
      <c r="D86" s="7">
        <f t="shared" si="4"/>
        <v>3.9588515245014619</v>
      </c>
      <c r="E86" s="7">
        <f t="shared" si="4"/>
        <v>3.1093105475441583</v>
      </c>
      <c r="F86" s="7">
        <f t="shared" si="4"/>
        <v>2.7173427657005664</v>
      </c>
      <c r="G86" s="7">
        <f t="shared" si="4"/>
        <v>2.4844414397746899</v>
      </c>
      <c r="H86" s="7">
        <f t="shared" si="4"/>
        <v>2.3272689359461038</v>
      </c>
      <c r="I86" s="7">
        <f t="shared" si="4"/>
        <v>2.2127295167745995</v>
      </c>
      <c r="J86" s="7">
        <f t="shared" si="4"/>
        <v>2.1248475917404894</v>
      </c>
      <c r="K86" s="7">
        <f t="shared" si="4"/>
        <v>2.0548816238288437</v>
      </c>
      <c r="L86" s="7">
        <f t="shared" si="4"/>
        <v>1.9976091465353241</v>
      </c>
      <c r="M86" s="7">
        <f t="shared" si="4"/>
        <v>1.9496999157220518</v>
      </c>
    </row>
    <row r="87" spans="2:13">
      <c r="B87" s="16">
        <v>82</v>
      </c>
      <c r="C87" s="16"/>
      <c r="D87" s="7">
        <f t="shared" si="4"/>
        <v>3.9573881770245194</v>
      </c>
      <c r="E87" s="7">
        <f t="shared" si="4"/>
        <v>3.1078913015841572</v>
      </c>
      <c r="F87" s="7">
        <f t="shared" si="4"/>
        <v>2.7159365882624673</v>
      </c>
      <c r="G87" s="7">
        <f t="shared" si="4"/>
        <v>2.4830340495630363</v>
      </c>
      <c r="H87" s="7">
        <f t="shared" si="4"/>
        <v>2.3258535892948471</v>
      </c>
      <c r="I87" s="7">
        <f t="shared" si="4"/>
        <v>2.2113028175685638</v>
      </c>
      <c r="J87" s="7">
        <f t="shared" si="4"/>
        <v>2.1234077928705695</v>
      </c>
      <c r="K87" s="7">
        <f t="shared" si="4"/>
        <v>2.0534278583523919</v>
      </c>
      <c r="L87" s="7">
        <f t="shared" si="4"/>
        <v>1.9961410449598311</v>
      </c>
      <c r="M87" s="7">
        <f t="shared" si="4"/>
        <v>1.9482174009149511</v>
      </c>
    </row>
    <row r="88" spans="2:13">
      <c r="B88" s="16">
        <v>83</v>
      </c>
      <c r="C88" s="16"/>
      <c r="D88" s="7">
        <f t="shared" si="4"/>
        <v>3.9559608589152546</v>
      </c>
      <c r="E88" s="7">
        <f t="shared" si="4"/>
        <v>3.1065070819548346</v>
      </c>
      <c r="F88" s="7">
        <f t="shared" si="4"/>
        <v>2.7145651442551308</v>
      </c>
      <c r="G88" s="7">
        <f t="shared" si="4"/>
        <v>2.4816614293069907</v>
      </c>
      <c r="H88" s="7">
        <f t="shared" si="4"/>
        <v>2.3244732025262822</v>
      </c>
      <c r="I88" s="7">
        <f t="shared" si="4"/>
        <v>2.2099113433573923</v>
      </c>
      <c r="J88" s="7">
        <f t="shared" si="4"/>
        <v>2.1220035209862935</v>
      </c>
      <c r="K88" s="7">
        <f t="shared" si="4"/>
        <v>2.0520099384887951</v>
      </c>
      <c r="L88" s="7">
        <f t="shared" si="4"/>
        <v>1.9947091129844168</v>
      </c>
      <c r="M88" s="7">
        <f t="shared" si="4"/>
        <v>1.9467713785599763</v>
      </c>
    </row>
    <row r="89" spans="2:13">
      <c r="B89" s="16">
        <v>84</v>
      </c>
      <c r="C89" s="16"/>
      <c r="D89" s="7">
        <f t="shared" si="4"/>
        <v>3.954568255852756</v>
      </c>
      <c r="E89" s="7">
        <f t="shared" si="4"/>
        <v>3.1051566079868174</v>
      </c>
      <c r="F89" s="7">
        <f t="shared" si="4"/>
        <v>2.7132271626676614</v>
      </c>
      <c r="G89" s="7">
        <f t="shared" si="4"/>
        <v>2.4803223064174862</v>
      </c>
      <c r="H89" s="7">
        <f t="shared" si="4"/>
        <v>2.3231264963152327</v>
      </c>
      <c r="I89" s="7">
        <f t="shared" si="4"/>
        <v>2.2085538056231053</v>
      </c>
      <c r="J89" s="7">
        <f t="shared" si="4"/>
        <v>2.120633477235045</v>
      </c>
      <c r="K89" s="7">
        <f t="shared" si="4"/>
        <v>2.050626554595623</v>
      </c>
      <c r="L89" s="7">
        <f t="shared" si="4"/>
        <v>1.9933120300980387</v>
      </c>
      <c r="M89" s="7">
        <f t="shared" si="4"/>
        <v>1.945360517410514</v>
      </c>
    </row>
    <row r="90" spans="2:13">
      <c r="B90" s="16">
        <v>85</v>
      </c>
      <c r="C90" s="16"/>
      <c r="D90" s="7">
        <f t="shared" si="4"/>
        <v>3.9532091166695196</v>
      </c>
      <c r="E90" s="7">
        <f t="shared" si="4"/>
        <v>3.1038386606845059</v>
      </c>
      <c r="F90" s="7">
        <f t="shared" si="4"/>
        <v>2.7119214337467925</v>
      </c>
      <c r="G90" s="7">
        <f t="shared" si="4"/>
        <v>2.4790154696510545</v>
      </c>
      <c r="H90" s="7">
        <f t="shared" si="4"/>
        <v>2.3218122529974705</v>
      </c>
      <c r="I90" s="7">
        <f t="shared" si="4"/>
        <v>2.207228977929625</v>
      </c>
      <c r="J90" s="7">
        <f t="shared" si="4"/>
        <v>2.1192964253128226</v>
      </c>
      <c r="K90" s="7">
        <f t="shared" si="4"/>
        <v>2.0492764600612263</v>
      </c>
      <c r="L90" s="7">
        <f t="shared" si="4"/>
        <v>1.9919485393017031</v>
      </c>
      <c r="M90" s="7">
        <f t="shared" si="4"/>
        <v>1.9439835502030651</v>
      </c>
    </row>
    <row r="91" spans="2:13">
      <c r="B91" s="16">
        <v>86</v>
      </c>
      <c r="C91" s="16"/>
      <c r="D91" s="7">
        <f t="shared" si="4"/>
        <v>3.9518822496033934</v>
      </c>
      <c r="E91" s="7">
        <f t="shared" si="4"/>
        <v>3.1025520790579399</v>
      </c>
      <c r="F91" s="7">
        <f t="shared" si="4"/>
        <v>2.7106468053511161</v>
      </c>
      <c r="G91" s="7">
        <f t="shared" si="4"/>
        <v>2.4777397654576543</v>
      </c>
      <c r="H91" s="7">
        <f t="shared" si="4"/>
        <v>2.3205293128996018</v>
      </c>
      <c r="I91" s="7">
        <f t="shared" si="4"/>
        <v>2.2059356922285565</v>
      </c>
      <c r="J91" s="7">
        <f t="shared" si="4"/>
        <v>2.1179911877440034</v>
      </c>
      <c r="K91" s="7">
        <f t="shared" si="4"/>
        <v>2.0479584675579607</v>
      </c>
      <c r="L91" s="7">
        <f t="shared" si="4"/>
        <v>1.9906174433351196</v>
      </c>
      <c r="M91" s="7">
        <f t="shared" si="4"/>
        <v>1.9426392698584358</v>
      </c>
    </row>
    <row r="92" spans="2:13">
      <c r="B92" s="16">
        <v>87</v>
      </c>
      <c r="C92" s="16"/>
      <c r="D92" s="7">
        <f t="shared" si="4"/>
        <v>3.9505865188132745</v>
      </c>
      <c r="E92" s="7">
        <f t="shared" si="4"/>
        <v>3.1012957567138209</v>
      </c>
      <c r="F92" s="7">
        <f t="shared" si="4"/>
        <v>2.7094021795620211</v>
      </c>
      <c r="G92" s="7">
        <f t="shared" si="4"/>
        <v>2.4764940945865721</v>
      </c>
      <c r="H92" s="7">
        <f t="shared" si="4"/>
        <v>2.3192765709277428</v>
      </c>
      <c r="I92" s="7">
        <f t="shared" si="4"/>
        <v>2.2046728354257619</v>
      </c>
      <c r="J92" s="7">
        <f t="shared" si="4"/>
        <v>2.1167166424236079</v>
      </c>
      <c r="K92" s="7">
        <f t="shared" si="4"/>
        <v>2.0466714455593253</v>
      </c>
      <c r="L92" s="7">
        <f t="shared" si="4"/>
        <v>1.9893176011693616</v>
      </c>
      <c r="M92" s="7">
        <f t="shared" si="4"/>
        <v>1.9413265259504349</v>
      </c>
    </row>
    <row r="93" spans="2:13">
      <c r="B93" s="16">
        <v>88</v>
      </c>
      <c r="C93" s="16"/>
      <c r="D93" s="7">
        <f t="shared" si="4"/>
        <v>3.9493208411383378</v>
      </c>
      <c r="E93" s="7">
        <f t="shared" si="4"/>
        <v>3.1000686386837408</v>
      </c>
      <c r="F93" s="7">
        <f t="shared" si="4"/>
        <v>2.7081865095317168</v>
      </c>
      <c r="G93" s="7">
        <f t="shared" si="4"/>
        <v>2.475277408929168</v>
      </c>
      <c r="H93" s="7">
        <f t="shared" si="4"/>
        <v>2.3180529733943827</v>
      </c>
      <c r="I93" s="7">
        <f t="shared" si="4"/>
        <v>2.2034393461874675</v>
      </c>
      <c r="J93" s="7">
        <f t="shared" si="4"/>
        <v>2.1154717194005084</v>
      </c>
      <c r="K93" s="7">
        <f t="shared" si="4"/>
        <v>2.045414315100019</v>
      </c>
      <c r="L93" s="7">
        <f t="shared" si="4"/>
        <v>1.9880479247438161</v>
      </c>
      <c r="M93" s="7">
        <f t="shared" si="4"/>
        <v>1.940044221420441</v>
      </c>
    </row>
    <row r="94" spans="2:13">
      <c r="B94" s="16">
        <v>89</v>
      </c>
      <c r="C94" s="16"/>
      <c r="D94" s="7">
        <f t="shared" si="4"/>
        <v>3.9480841830778175</v>
      </c>
      <c r="E94" s="7">
        <f t="shared" si="4"/>
        <v>3.0988697184708904</v>
      </c>
      <c r="F94" s="7">
        <f t="shared" si="4"/>
        <v>2.7069987965478344</v>
      </c>
      <c r="G94" s="7">
        <f t="shared" si="4"/>
        <v>2.4740887085789485</v>
      </c>
      <c r="H94" s="7">
        <f t="shared" si="4"/>
        <v>2.3168575150638118</v>
      </c>
      <c r="I94" s="7">
        <f t="shared" si="4"/>
        <v>2.202234211966239</v>
      </c>
      <c r="J94" s="7">
        <f t="shared" si="4"/>
        <v>2.1142553978822125</v>
      </c>
      <c r="K94" s="7">
        <f t="shared" si="4"/>
        <v>2.0441860467589299</v>
      </c>
      <c r="L94" s="7">
        <f t="shared" si="4"/>
        <v>1.9868073759276093</v>
      </c>
      <c r="M94" s="7">
        <f t="shared" si="4"/>
        <v>1.9387913095176934</v>
      </c>
    </row>
    <row r="95" spans="2:13">
      <c r="B95" s="16">
        <v>90</v>
      </c>
      <c r="C95" s="16"/>
      <c r="D95" s="7">
        <f t="shared" si="4"/>
        <v>3.946875557978835</v>
      </c>
      <c r="E95" s="7">
        <f t="shared" si="4"/>
        <v>3.0976980352984391</v>
      </c>
      <c r="F95" s="7">
        <f t="shared" si="4"/>
        <v>2.705838087298936</v>
      </c>
      <c r="G95" s="7">
        <f t="shared" si="4"/>
        <v>2.4729270390928146</v>
      </c>
      <c r="H95" s="7">
        <f t="shared" si="4"/>
        <v>2.3156892363992698</v>
      </c>
      <c r="I95" s="7">
        <f t="shared" si="4"/>
        <v>2.2010564662299918</v>
      </c>
      <c r="J95" s="7">
        <f t="shared" si="4"/>
        <v>2.1130667034440087</v>
      </c>
      <c r="K95" s="7">
        <f t="shared" si="4"/>
        <v>2.0429856578478551</v>
      </c>
      <c r="L95" s="7">
        <f t="shared" si="4"/>
        <v>1.9855949636879693</v>
      </c>
      <c r="M95" s="7">
        <f t="shared" si="4"/>
        <v>1.9375667909481926</v>
      </c>
    </row>
    <row r="96" spans="2:13">
      <c r="B96" s="16">
        <v>91</v>
      </c>
      <c r="C96" s="16"/>
      <c r="D96" s="7">
        <f t="shared" si="4"/>
        <v>3.9456940234109297</v>
      </c>
      <c r="E96" s="7">
        <f t="shared" si="4"/>
        <v>3.0965526715426996</v>
      </c>
      <c r="F96" s="7">
        <f t="shared" si="4"/>
        <v>2.7047034713237368</v>
      </c>
      <c r="G96" s="7">
        <f t="shared" si="4"/>
        <v>2.4717914889361818</v>
      </c>
      <c r="H96" s="7">
        <f t="shared" si="4"/>
        <v>2.3145472209953555</v>
      </c>
      <c r="I96" s="7">
        <f t="shared" si="4"/>
        <v>2.199905185877542</v>
      </c>
      <c r="J96" s="7">
        <f t="shared" si="4"/>
        <v>2.1119047054258235</v>
      </c>
      <c r="K96" s="7">
        <f t="shared" si="4"/>
        <v>2.0418122097891329</v>
      </c>
      <c r="L96" s="7">
        <f t="shared" si="4"/>
        <v>1.9844097414490811</v>
      </c>
      <c r="M96" s="7">
        <f t="shared" si="4"/>
        <v>1.9363697112148976</v>
      </c>
    </row>
    <row r="97" spans="2:13">
      <c r="B97" s="16">
        <v>92</v>
      </c>
      <c r="C97" s="16"/>
      <c r="D97" s="7">
        <f t="shared" si="4"/>
        <v>3.9445386787165759</v>
      </c>
      <c r="E97" s="7">
        <f t="shared" si="4"/>
        <v>3.0954327503377606</v>
      </c>
      <c r="F97" s="7">
        <f t="shared" si="4"/>
        <v>2.7035940786306458</v>
      </c>
      <c r="G97" s="7">
        <f t="shared" si="4"/>
        <v>2.4706811870989593</v>
      </c>
      <c r="H97" s="7">
        <f t="shared" si="4"/>
        <v>2.3134305931818817</v>
      </c>
      <c r="I97" s="7">
        <f t="shared" si="4"/>
        <v>2.1987794888265491</v>
      </c>
      <c r="J97" s="7">
        <f t="shared" si="4"/>
        <v>2.1107685145026123</v>
      </c>
      <c r="K97" s="7">
        <f t="shared" si="4"/>
        <v>2.0406648056682384</v>
      </c>
      <c r="L97" s="7">
        <f t="shared" si="4"/>
        <v>1.9832508046267661</v>
      </c>
      <c r="M97" s="7">
        <f t="shared" si="4"/>
        <v>1.9351991581351093</v>
      </c>
    </row>
    <row r="98" spans="2:13">
      <c r="B98" s="16">
        <v>93</v>
      </c>
      <c r="C98" s="16"/>
      <c r="D98" s="7">
        <f t="shared" ref="D98:M123" si="5">FINV($C$4,D$5,$B98)</f>
        <v>3.9434086627223124</v>
      </c>
      <c r="E98" s="7">
        <f t="shared" si="5"/>
        <v>3.0943374333375324</v>
      </c>
      <c r="F98" s="7">
        <f t="shared" si="5"/>
        <v>2.7025090774741169</v>
      </c>
      <c r="G98" s="7">
        <f t="shared" si="5"/>
        <v>2.4695953008685212</v>
      </c>
      <c r="H98" s="7">
        <f t="shared" si="5"/>
        <v>2.3123385157856022</v>
      </c>
      <c r="I98" s="7">
        <f t="shared" si="5"/>
        <v>2.1976785317602161</v>
      </c>
      <c r="J98" s="7">
        <f t="shared" si="5"/>
        <v>2.1096572804148188</v>
      </c>
      <c r="K98" s="7">
        <f t="shared" si="5"/>
        <v>2.0395425879473565</v>
      </c>
      <c r="L98" s="7">
        <f t="shared" si="5"/>
        <v>1.9821172883252869</v>
      </c>
      <c r="M98" s="7">
        <f t="shared" si="5"/>
        <v>1.934054259521222</v>
      </c>
    </row>
    <row r="99" spans="2:13">
      <c r="B99" s="16">
        <v>94</v>
      </c>
      <c r="C99" s="16"/>
      <c r="D99" s="7">
        <f t="shared" si="5"/>
        <v>3.942303151598189</v>
      </c>
      <c r="E99" s="7">
        <f t="shared" si="5"/>
        <v>3.0932659186236471</v>
      </c>
      <c r="F99" s="7">
        <f t="shared" si="5"/>
        <v>2.7014476399474203</v>
      </c>
      <c r="G99" s="7">
        <f t="shared" si="5"/>
        <v>2.4685330337479723</v>
      </c>
      <c r="H99" s="7">
        <f t="shared" si="5"/>
        <v>2.3112701880376916</v>
      </c>
      <c r="I99" s="7">
        <f t="shared" si="5"/>
        <v>2.1966015080210788</v>
      </c>
      <c r="J99" s="7">
        <f t="shared" si="5"/>
        <v>2.1085701898466747</v>
      </c>
      <c r="K99" s="7">
        <f t="shared" si="5"/>
        <v>2.0384447363277891</v>
      </c>
      <c r="L99" s="7">
        <f t="shared" si="5"/>
        <v>1.9810083651843566</v>
      </c>
      <c r="M99" s="7">
        <f t="shared" si="5"/>
        <v>1.9329341810119196</v>
      </c>
    </row>
    <row r="100" spans="2:13">
      <c r="B100" s="16">
        <v>95</v>
      </c>
      <c r="C100" s="16"/>
      <c r="D100" s="7">
        <f t="shared" si="5"/>
        <v>3.9412213568559977</v>
      </c>
      <c r="E100" s="7">
        <f t="shared" si="5"/>
        <v>3.0922174387486088</v>
      </c>
      <c r="F100" s="7">
        <f t="shared" si="5"/>
        <v>2.7004090689667661</v>
      </c>
      <c r="G100" s="7">
        <f t="shared" si="5"/>
        <v>2.4674936235086111</v>
      </c>
      <c r="H100" s="7">
        <f t="shared" si="5"/>
        <v>2.3102248436166084</v>
      </c>
      <c r="I100" s="7">
        <f t="shared" si="5"/>
        <v>2.1955476456405814</v>
      </c>
      <c r="J100" s="7">
        <f t="shared" si="5"/>
        <v>2.1075064644413581</v>
      </c>
      <c r="K100" s="7">
        <f t="shared" si="5"/>
        <v>2.0373704657505458</v>
      </c>
      <c r="L100" s="7">
        <f t="shared" si="5"/>
        <v>1.9799232433644178</v>
      </c>
      <c r="M100" s="7">
        <f t="shared" si="5"/>
        <v>1.9318381240437028</v>
      </c>
    </row>
    <row r="101" spans="2:13">
      <c r="B101" s="16">
        <v>96</v>
      </c>
      <c r="C101" s="16"/>
      <c r="D101" s="7">
        <f t="shared" si="5"/>
        <v>3.9401625234740791</v>
      </c>
      <c r="E101" s="7">
        <f t="shared" si="5"/>
        <v>3.0911912589035033</v>
      </c>
      <c r="F101" s="7">
        <f t="shared" si="5"/>
        <v>2.6993926036405256</v>
      </c>
      <c r="G101" s="7">
        <f t="shared" si="5"/>
        <v>2.4664763403670289</v>
      </c>
      <c r="H101" s="7">
        <f t="shared" si="5"/>
        <v>2.3092017488156458</v>
      </c>
      <c r="I101" s="7">
        <f t="shared" si="5"/>
        <v>2.1945162054943115</v>
      </c>
      <c r="J101" s="7">
        <f t="shared" si="5"/>
        <v>2.1064653589428444</v>
      </c>
      <c r="K101" s="7">
        <f t="shared" si="5"/>
        <v>2.0363190245237197</v>
      </c>
      <c r="L101" s="7">
        <f t="shared" si="5"/>
        <v>1.9788611646608611</v>
      </c>
      <c r="M101" s="7">
        <f t="shared" si="5"/>
        <v>1.9307653239509572</v>
      </c>
    </row>
    <row r="102" spans="2:13">
      <c r="B102" s="16">
        <v>97</v>
      </c>
      <c r="C102" s="16"/>
      <c r="D102" s="7">
        <f t="shared" si="5"/>
        <v>3.9391259281406761</v>
      </c>
      <c r="E102" s="7">
        <f t="shared" si="5"/>
        <v>3.0901866752010143</v>
      </c>
      <c r="F102" s="7">
        <f t="shared" si="5"/>
        <v>2.6983975457132985</v>
      </c>
      <c r="G102" s="7">
        <f t="shared" si="5"/>
        <v>2.4654804852768759</v>
      </c>
      <c r="H102" s="7">
        <f t="shared" si="5"/>
        <v>2.3082002008260947</v>
      </c>
      <c r="I102" s="7">
        <f t="shared" si="5"/>
        <v>2.1935064795739727</v>
      </c>
      <c r="J102" s="7">
        <f t="shared" si="5"/>
        <v>2.1054461594546305</v>
      </c>
      <c r="K102" s="7">
        <f t="shared" si="5"/>
        <v>2.0352896925687558</v>
      </c>
      <c r="L102" s="7">
        <f t="shared" si="5"/>
        <v>1.9778214027365211</v>
      </c>
      <c r="M102" s="7">
        <f t="shared" si="5"/>
        <v>1.9297150481860985</v>
      </c>
    </row>
    <row r="103" spans="2:13">
      <c r="B103" s="16">
        <v>98</v>
      </c>
      <c r="C103" s="16"/>
      <c r="D103" s="7">
        <f t="shared" si="5"/>
        <v>3.9381108776062703</v>
      </c>
      <c r="E103" s="7">
        <f t="shared" si="5"/>
        <v>3.0892030130662995</v>
      </c>
      <c r="F103" s="7">
        <f t="shared" si="5"/>
        <v>2.6974232260279249</v>
      </c>
      <c r="G103" s="7">
        <f t="shared" si="5"/>
        <v>2.4645053883277424</v>
      </c>
      <c r="H103" s="7">
        <f t="shared" si="5"/>
        <v>2.3072195261281214</v>
      </c>
      <c r="I103" s="7">
        <f t="shared" si="5"/>
        <v>2.1925177893667218</v>
      </c>
      <c r="J103" s="7">
        <f t="shared" si="5"/>
        <v>2.1044481818078165</v>
      </c>
      <c r="K103" s="7">
        <f t="shared" si="5"/>
        <v>2.034281779775502</v>
      </c>
      <c r="L103" s="7">
        <f t="shared" si="5"/>
        <v>1.9768032614648949</v>
      </c>
      <c r="M103" s="7">
        <f t="shared" si="5"/>
        <v>1.9286865946505922</v>
      </c>
    </row>
    <row r="104" spans="2:13">
      <c r="B104" s="16">
        <v>99</v>
      </c>
      <c r="C104" s="16"/>
      <c r="D104" s="7">
        <f t="shared" si="5"/>
        <v>3.9371167071384789</v>
      </c>
      <c r="E104" s="7">
        <f t="shared" si="5"/>
        <v>3.08823962572691</v>
      </c>
      <c r="F104" s="7">
        <f t="shared" si="5"/>
        <v>2.6964690030254728</v>
      </c>
      <c r="G104" s="7">
        <f t="shared" si="5"/>
        <v>2.4635504072432521</v>
      </c>
      <c r="H104" s="7">
        <f t="shared" si="5"/>
        <v>2.3062590789805242</v>
      </c>
      <c r="I104" s="7">
        <f t="shared" si="5"/>
        <v>2.1915494843356589</v>
      </c>
      <c r="J104" s="7">
        <f t="shared" si="5"/>
        <v>2.1034707700295119</v>
      </c>
      <c r="K104" s="7">
        <f t="shared" si="5"/>
        <v>2.0332946244594572</v>
      </c>
      <c r="L104" s="7">
        <f t="shared" si="5"/>
        <v>1.9758060733755709</v>
      </c>
      <c r="M104" s="7">
        <f t="shared" si="5"/>
        <v>1.9276792901290216</v>
      </c>
    </row>
    <row r="105" spans="2:13">
      <c r="B105" s="16">
        <v>100</v>
      </c>
      <c r="C105" s="16"/>
      <c r="D105" s="7">
        <f t="shared" si="5"/>
        <v>3.9361427790702308</v>
      </c>
      <c r="E105" s="7">
        <f t="shared" si="5"/>
        <v>3.0872958927949448</v>
      </c>
      <c r="F105" s="7">
        <f t="shared" si="5"/>
        <v>2.6955342613373929</v>
      </c>
      <c r="G105" s="7">
        <f t="shared" si="5"/>
        <v>2.462614925970291</v>
      </c>
      <c r="H105" s="7">
        <f t="shared" si="5"/>
        <v>2.3053182400038326</v>
      </c>
      <c r="I105" s="7">
        <f t="shared" si="5"/>
        <v>2.1906009404923061</v>
      </c>
      <c r="J105" s="7">
        <f t="shared" si="5"/>
        <v>2.102513294905286</v>
      </c>
      <c r="K105" s="7">
        <f t="shared" si="5"/>
        <v>2.0323275919129857</v>
      </c>
      <c r="L105" s="7">
        <f t="shared" si="5"/>
        <v>1.9748291981945263</v>
      </c>
      <c r="M105" s="7">
        <f t="shared" si="5"/>
        <v>1.9266924888188064</v>
      </c>
    </row>
    <row r="106" spans="2:13">
      <c r="B106" s="16">
        <v>101</v>
      </c>
      <c r="C106" s="16"/>
      <c r="D106" s="7">
        <f t="shared" si="5"/>
        <v>3.9351884814364908</v>
      </c>
      <c r="E106" s="7">
        <f t="shared" si="5"/>
        <v>3.0863712189360122</v>
      </c>
      <c r="F106" s="7">
        <f t="shared" si="5"/>
        <v>2.6946184104620965</v>
      </c>
      <c r="G106" s="7">
        <f t="shared" si="5"/>
        <v>2.461698353355013</v>
      </c>
      <c r="H106" s="7">
        <f t="shared" si="5"/>
        <v>2.3043964148483367</v>
      </c>
      <c r="I106" s="7">
        <f t="shared" si="5"/>
        <v>2.1896715590563911</v>
      </c>
      <c r="J106" s="7">
        <f t="shared" si="5"/>
        <v>2.1015751526285342</v>
      </c>
      <c r="K106" s="7">
        <f t="shared" si="5"/>
        <v>2.0313800730443772</v>
      </c>
      <c r="L106" s="7">
        <f t="shared" si="5"/>
        <v>1.9738720214729639</v>
      </c>
      <c r="M106" s="7">
        <f t="shared" si="5"/>
        <v>1.9257255709487833</v>
      </c>
    </row>
    <row r="107" spans="2:13">
      <c r="B107" s="16">
        <v>102</v>
      </c>
      <c r="C107" s="16"/>
      <c r="D107" s="7">
        <f t="shared" si="5"/>
        <v>3.9342532266927961</v>
      </c>
      <c r="E107" s="7">
        <f t="shared" si="5"/>
        <v>3.0854650326164652</v>
      </c>
      <c r="F107" s="7">
        <f t="shared" si="5"/>
        <v>2.693720883522424</v>
      </c>
      <c r="G107" s="7">
        <f t="shared" si="5"/>
        <v>2.460800121897142</v>
      </c>
      <c r="H107" s="7">
        <f t="shared" si="5"/>
        <v>2.3034930329428631</v>
      </c>
      <c r="I107" s="7">
        <f t="shared" si="5"/>
        <v>2.188760765195588</v>
      </c>
      <c r="J107" s="7">
        <f t="shared" si="5"/>
        <v>2.1006557635309466</v>
      </c>
      <c r="K107" s="7">
        <f t="shared" si="5"/>
        <v>2.0304514830986031</v>
      </c>
      <c r="L107" s="7">
        <f t="shared" si="5"/>
        <v>1.9729339532981722</v>
      </c>
      <c r="M107" s="7">
        <f t="shared" si="5"/>
        <v>1.9247779414807487</v>
      </c>
    </row>
    <row r="108" spans="2:13">
      <c r="B108" s="16">
        <v>103</v>
      </c>
      <c r="C108" s="16"/>
      <c r="D108" s="7">
        <f t="shared" si="5"/>
        <v>3.9333364505076318</v>
      </c>
      <c r="E108" s="7">
        <f t="shared" si="5"/>
        <v>3.0845767849263659</v>
      </c>
      <c r="F108" s="7">
        <f t="shared" si="5"/>
        <v>2.6928411360950051</v>
      </c>
      <c r="G108" s="7">
        <f t="shared" si="5"/>
        <v>2.4599196865788269</v>
      </c>
      <c r="H108" s="7">
        <f t="shared" si="5"/>
        <v>2.3026075463170672</v>
      </c>
      <c r="I108" s="7">
        <f t="shared" si="5"/>
        <v>2.1878680068400644</v>
      </c>
      <c r="J108" s="7">
        <f t="shared" si="5"/>
        <v>2.099754570888102</v>
      </c>
      <c r="K108" s="7">
        <f t="shared" si="5"/>
        <v>2.0295412604535725</v>
      </c>
      <c r="L108" s="7">
        <f t="shared" si="5"/>
        <v>1.972014427080794</v>
      </c>
      <c r="M108" s="7">
        <f t="shared" si="5"/>
        <v>1.9238490288874384</v>
      </c>
    </row>
    <row r="109" spans="2:13">
      <c r="B109" s="16">
        <v>104</v>
      </c>
      <c r="C109" s="16"/>
      <c r="D109" s="7">
        <f t="shared" si="5"/>
        <v>3.9324376106299397</v>
      </c>
      <c r="E109" s="7">
        <f t="shared" si="5"/>
        <v>3.0837059484712164</v>
      </c>
      <c r="F109" s="7">
        <f t="shared" si="5"/>
        <v>2.6919786451105541</v>
      </c>
      <c r="G109" s="7">
        <f t="shared" si="5"/>
        <v>2.4590565237625501</v>
      </c>
      <c r="H109" s="7">
        <f t="shared" si="5"/>
        <v>2.3017394284939785</v>
      </c>
      <c r="I109" s="7">
        <f t="shared" si="5"/>
        <v>2.1869927535672371</v>
      </c>
      <c r="J109" s="7">
        <f t="shared" si="5"/>
        <v>2.0988710397956529</v>
      </c>
      <c r="K109" s="7">
        <f t="shared" si="5"/>
        <v>2.0286488654878694</v>
      </c>
      <c r="L109" s="7">
        <f t="shared" si="5"/>
        <v>1.9711128984135424</v>
      </c>
      <c r="M109" s="7">
        <f t="shared" si="5"/>
        <v>1.9229382840029312</v>
      </c>
    </row>
    <row r="110" spans="2:13">
      <c r="B110" s="16">
        <v>105</v>
      </c>
      <c r="C110" s="16"/>
      <c r="D110" s="7">
        <f t="shared" si="5"/>
        <v>3.9315561858167811</v>
      </c>
      <c r="E110" s="7">
        <f t="shared" si="5"/>
        <v>3.0828520163276458</v>
      </c>
      <c r="F110" s="7">
        <f t="shared" si="5"/>
        <v>2.6911329078162236</v>
      </c>
      <c r="G110" s="7">
        <f t="shared" si="5"/>
        <v>2.4582101301526027</v>
      </c>
      <c r="H110" s="7">
        <f t="shared" si="5"/>
        <v>2.3008881734459905</v>
      </c>
      <c r="I110" s="7">
        <f t="shared" si="5"/>
        <v>2.1861344955507054</v>
      </c>
      <c r="J110" s="7">
        <f t="shared" si="5"/>
        <v>2.0980046561105903</v>
      </c>
      <c r="K110" s="7">
        <f t="shared" si="5"/>
        <v>2.0277737795133524</v>
      </c>
      <c r="L110" s="7">
        <f t="shared" si="5"/>
        <v>1.9702288439958777</v>
      </c>
      <c r="M110" s="7">
        <f t="shared" si="5"/>
        <v>1.9220451789391966</v>
      </c>
    </row>
    <row r="111" spans="2:13">
      <c r="B111" s="16">
        <v>106</v>
      </c>
      <c r="C111" s="16"/>
      <c r="D111" s="7">
        <f t="shared" si="5"/>
        <v>3.9306916748282319</v>
      </c>
      <c r="E111" s="7">
        <f t="shared" si="5"/>
        <v>3.0820145010602538</v>
      </c>
      <c r="F111" s="7">
        <f t="shared" si="5"/>
        <v>2.6903034407995419</v>
      </c>
      <c r="G111" s="7">
        <f t="shared" si="5"/>
        <v>2.4573800218172916</v>
      </c>
      <c r="H111" s="7">
        <f t="shared" si="5"/>
        <v>2.300053294611998</v>
      </c>
      <c r="I111" s="7">
        <f t="shared" si="5"/>
        <v>2.1852927425706064</v>
      </c>
      <c r="J111" s="7">
        <f t="shared" si="5"/>
        <v>2.0971549254537276</v>
      </c>
      <c r="K111" s="7">
        <f t="shared" si="5"/>
        <v>2.0269155037702324</v>
      </c>
      <c r="L111" s="7">
        <f t="shared" si="5"/>
        <v>1.9693617606211369</v>
      </c>
      <c r="M111" s="7">
        <f t="shared" si="5"/>
        <v>1.9211692060656453</v>
      </c>
    </row>
    <row r="112" spans="2:13">
      <c r="B112" s="16">
        <v>107</v>
      </c>
      <c r="C112" s="16"/>
      <c r="D112" s="7">
        <f t="shared" si="5"/>
        <v>3.9298435954755107</v>
      </c>
      <c r="E112" s="7">
        <f t="shared" si="5"/>
        <v>3.081192933793762</v>
      </c>
      <c r="F112" s="7">
        <f t="shared" si="5"/>
        <v>2.6894897790668679</v>
      </c>
      <c r="G112" s="7">
        <f t="shared" si="5"/>
        <v>2.4565657332663324</v>
      </c>
      <c r="H112" s="7">
        <f t="shared" si="5"/>
        <v>2.2992343239701469</v>
      </c>
      <c r="I112" s="7">
        <f t="shared" si="5"/>
        <v>2.1844670230798835</v>
      </c>
      <c r="J112" s="7">
        <f t="shared" si="5"/>
        <v>2.0963213722690748</v>
      </c>
      <c r="K112" s="7">
        <f t="shared" si="5"/>
        <v>2.026073558478882</v>
      </c>
      <c r="L112" s="7">
        <f t="shared" si="5"/>
        <v>1.9685111642210846</v>
      </c>
      <c r="M112" s="7">
        <f t="shared" si="5"/>
        <v>1.9203098770462796</v>
      </c>
    </row>
    <row r="113" spans="2:13">
      <c r="B113" s="16">
        <v>108</v>
      </c>
      <c r="C113" s="16"/>
      <c r="D113" s="7">
        <f t="shared" si="5"/>
        <v>3.929011483725084</v>
      </c>
      <c r="E113" s="7">
        <f t="shared" si="5"/>
        <v>3.0803868633383367</v>
      </c>
      <c r="F113" s="7">
        <f t="shared" si="5"/>
        <v>2.6886914751747284</v>
      </c>
      <c r="G113" s="7">
        <f t="shared" si="5"/>
        <v>2.4557668165809918</v>
      </c>
      <c r="H113" s="7">
        <f t="shared" si="5"/>
        <v>2.298430811163227</v>
      </c>
      <c r="I113" s="7">
        <f t="shared" si="5"/>
        <v>2.1836568833237457</v>
      </c>
      <c r="J113" s="7">
        <f t="shared" si="5"/>
        <v>2.0955035389365007</v>
      </c>
      <c r="K113" s="7">
        <f t="shared" si="5"/>
        <v>2.0252474819456365</v>
      </c>
      <c r="L113" s="7">
        <f t="shared" si="5"/>
        <v>1.9676765889645691</v>
      </c>
      <c r="M113" s="7">
        <f t="shared" si="5"/>
        <v>1.9194667219317902</v>
      </c>
    </row>
    <row r="114" spans="2:13">
      <c r="B114" s="16">
        <v>109</v>
      </c>
      <c r="C114" s="16"/>
      <c r="D114" s="7">
        <f t="shared" si="5"/>
        <v>3.9281948928519981</v>
      </c>
      <c r="E114" s="7">
        <f t="shared" si="5"/>
        <v>3.0795958553632481</v>
      </c>
      <c r="F114" s="7">
        <f t="shared" si="5"/>
        <v>2.6879080984097046</v>
      </c>
      <c r="G114" s="7">
        <f t="shared" si="5"/>
        <v>2.4549828405926686</v>
      </c>
      <c r="H114" s="7">
        <f t="shared" si="5"/>
        <v>2.297642322673191</v>
      </c>
      <c r="I114" s="7">
        <f t="shared" si="5"/>
        <v>2.1828618865084133</v>
      </c>
      <c r="J114" s="7">
        <f t="shared" si="5"/>
        <v>2.0947009849341409</v>
      </c>
      <c r="K114" s="7">
        <f t="shared" si="5"/>
        <v>2.024436829718371</v>
      </c>
      <c r="L114" s="7">
        <f t="shared" si="5"/>
        <v>1.9668575864067379</v>
      </c>
      <c r="M114" s="7">
        <f t="shared" si="5"/>
        <v>1.9186392883019794</v>
      </c>
    </row>
    <row r="115" spans="2:13">
      <c r="B115" s="16">
        <v>110</v>
      </c>
      <c r="C115" s="16"/>
      <c r="D115" s="7">
        <f t="shared" si="5"/>
        <v>3.9273933926403046</v>
      </c>
      <c r="E115" s="7">
        <f t="shared" si="5"/>
        <v>3.0788194916172849</v>
      </c>
      <c r="F115" s="7">
        <f t="shared" si="5"/>
        <v>2.6871392340136167</v>
      </c>
      <c r="G115" s="7">
        <f t="shared" si="5"/>
        <v>2.4542133901071725</v>
      </c>
      <c r="H115" s="7">
        <f t="shared" si="5"/>
        <v>2.2968684410414353</v>
      </c>
      <c r="I115" s="7">
        <f t="shared" si="5"/>
        <v>2.1820816120159616</v>
      </c>
      <c r="J115" s="7">
        <f t="shared" si="5"/>
        <v>2.0939132860470382</v>
      </c>
      <c r="K115" s="7">
        <f t="shared" si="5"/>
        <v>2.0236411737892963</v>
      </c>
      <c r="L115" s="7">
        <f t="shared" si="5"/>
        <v>1.9660537246852359</v>
      </c>
      <c r="M115" s="7">
        <f t="shared" si="5"/>
        <v>1.9178271404560729</v>
      </c>
    </row>
    <row r="116" spans="2:13">
      <c r="B116" s="16">
        <v>111</v>
      </c>
      <c r="C116" s="16"/>
      <c r="D116" s="7">
        <f t="shared" si="5"/>
        <v>3.9266065686280669</v>
      </c>
      <c r="E116" s="7">
        <f t="shared" si="5"/>
        <v>3.0780573691909616</v>
      </c>
      <c r="F116" s="7">
        <f t="shared" si="5"/>
        <v>2.6863844824516931</v>
      </c>
      <c r="G116" s="7">
        <f t="shared" si="5"/>
        <v>2.4534580651719562</v>
      </c>
      <c r="H116" s="7">
        <f t="shared" si="5"/>
        <v>2.2961087641320734</v>
      </c>
      <c r="I116" s="7">
        <f t="shared" si="5"/>
        <v>2.1813156546624519</v>
      </c>
      <c r="J116" s="7">
        <f t="shared" si="5"/>
        <v>2.093140033619866</v>
      </c>
      <c r="K116" s="7">
        <f t="shared" si="5"/>
        <v>2.0228601018411956</v>
      </c>
      <c r="L116" s="7">
        <f t="shared" si="5"/>
        <v>1.9652645877608639</v>
      </c>
      <c r="M116" s="7">
        <f t="shared" si="5"/>
        <v>1.9170298586473091</v>
      </c>
    </row>
    <row r="117" spans="2:13">
      <c r="B117" s="16">
        <v>112</v>
      </c>
      <c r="C117" s="16"/>
      <c r="D117" s="7">
        <f t="shared" si="5"/>
        <v>3.9258340213916014</v>
      </c>
      <c r="E117" s="7">
        <f t="shared" si="5"/>
        <v>3.0773090998197823</v>
      </c>
      <c r="F117" s="7">
        <f t="shared" si="5"/>
        <v>2.6856434587203477</v>
      </c>
      <c r="G117" s="7">
        <f t="shared" si="5"/>
        <v>2.4527164803829731</v>
      </c>
      <c r="H117" s="7">
        <f t="shared" si="5"/>
        <v>2.2953629044352359</v>
      </c>
      <c r="I117" s="7">
        <f t="shared" si="5"/>
        <v>2.180563623996445</v>
      </c>
      <c r="J117" s="7">
        <f t="shared" si="5"/>
        <v>2.0923808338496546</v>
      </c>
      <c r="K117" s="7">
        <f t="shared" si="5"/>
        <v>2.0220932165350494</v>
      </c>
      <c r="L117" s="7">
        <f t="shared" si="5"/>
        <v>1.96448977469925</v>
      </c>
      <c r="M117" s="7">
        <f t="shared" si="5"/>
        <v>1.9162470383593146</v>
      </c>
    </row>
    <row r="118" spans="2:13">
      <c r="B118" s="16">
        <v>113</v>
      </c>
      <c r="C118" s="16"/>
      <c r="D118" s="7">
        <f t="shared" si="5"/>
        <v>3.9250753658708319</v>
      </c>
      <c r="E118" s="7">
        <f t="shared" si="5"/>
        <v>3.0765743092249629</v>
      </c>
      <c r="F118" s="7">
        <f t="shared" si="5"/>
        <v>2.6849157916929176</v>
      </c>
      <c r="G118" s="7">
        <f t="shared" si="5"/>
        <v>2.4519882642292661</v>
      </c>
      <c r="H118" s="7">
        <f t="shared" si="5"/>
        <v>2.2946304884083517</v>
      </c>
      <c r="I118" s="7">
        <f t="shared" si="5"/>
        <v>2.1798251436355764</v>
      </c>
      <c r="J118" s="7">
        <f t="shared" si="5"/>
        <v>2.091635307117472</v>
      </c>
      <c r="K118" s="7">
        <f t="shared" si="5"/>
        <v>2.0213401348359863</v>
      </c>
      <c r="L118" s="7">
        <f t="shared" si="5"/>
        <v>1.9637288989917292</v>
      </c>
      <c r="M118" s="7">
        <f t="shared" si="5"/>
        <v>1.9154782896213547</v>
      </c>
    </row>
    <row r="119" spans="2:13">
      <c r="B119" s="16">
        <v>114</v>
      </c>
      <c r="C119" s="16"/>
      <c r="D119" s="7">
        <f t="shared" si="5"/>
        <v>3.9243302307287351</v>
      </c>
      <c r="E119" s="7">
        <f t="shared" si="5"/>
        <v>3.0758526364893335</v>
      </c>
      <c r="F119" s="7">
        <f t="shared" si="5"/>
        <v>2.684201123499693</v>
      </c>
      <c r="G119" s="7">
        <f t="shared" si="5"/>
        <v>2.4512730584726459</v>
      </c>
      <c r="H119" s="7">
        <f t="shared" si="5"/>
        <v>2.2939111558523324</v>
      </c>
      <c r="I119" s="7">
        <f t="shared" si="5"/>
        <v>2.179099850638476</v>
      </c>
      <c r="J119" s="7">
        <f t="shared" si="5"/>
        <v>2.0909030873553496</v>
      </c>
      <c r="K119" s="7">
        <f t="shared" si="5"/>
        <v>2.0206004873754022</v>
      </c>
      <c r="L119" s="7">
        <f t="shared" si="5"/>
        <v>1.9629815879119832</v>
      </c>
      <c r="M119" s="7">
        <f t="shared" si="5"/>
        <v>1.9147232363605742</v>
      </c>
    </row>
    <row r="120" spans="2:13">
      <c r="B120" s="16">
        <v>115</v>
      </c>
      <c r="C120" s="16"/>
      <c r="D120" s="7">
        <f t="shared" si="5"/>
        <v>3.923598257745617</v>
      </c>
      <c r="E120" s="7">
        <f t="shared" si="5"/>
        <v>3.0751437334662661</v>
      </c>
      <c r="F120" s="7">
        <f t="shared" si="5"/>
        <v>2.6834991089415823</v>
      </c>
      <c r="G120" s="7">
        <f t="shared" si="5"/>
        <v>2.4505705175600294</v>
      </c>
      <c r="H120" s="7">
        <f t="shared" si="5"/>
        <v>2.2932045593212553</v>
      </c>
      <c r="I120" s="7">
        <f t="shared" si="5"/>
        <v>2.1783873949101302</v>
      </c>
      <c r="J120" s="7">
        <f t="shared" si="5"/>
        <v>2.0901838214471145</v>
      </c>
      <c r="K120" s="7">
        <f t="shared" si="5"/>
        <v>2.0198739178466791</v>
      </c>
      <c r="L120" s="7">
        <f t="shared" si="5"/>
        <v>1.9622474819075393</v>
      </c>
      <c r="M120" s="7">
        <f t="shared" si="5"/>
        <v>1.9139815157879712</v>
      </c>
    </row>
    <row r="121" spans="2:13">
      <c r="B121" s="16">
        <v>116</v>
      </c>
      <c r="C121" s="16"/>
      <c r="D121" s="7">
        <f t="shared" si="5"/>
        <v>3.9228791012448383</v>
      </c>
      <c r="E121" s="7">
        <f t="shared" si="5"/>
        <v>3.0744472642201153</v>
      </c>
      <c r="F121" s="7">
        <f t="shared" si="5"/>
        <v>2.6828094149339776</v>
      </c>
      <c r="G121" s="7">
        <f t="shared" si="5"/>
        <v>2.4498803080672236</v>
      </c>
      <c r="H121" s="7">
        <f t="shared" si="5"/>
        <v>2.292510363562708</v>
      </c>
      <c r="I121" s="7">
        <f t="shared" si="5"/>
        <v>2.1776874386385838</v>
      </c>
      <c r="J121" s="7">
        <f t="shared" si="5"/>
        <v>2.089477168660399</v>
      </c>
      <c r="K121" s="7">
        <f t="shared" si="5"/>
        <v>2.0191600824331228</v>
      </c>
      <c r="L121" s="7">
        <f t="shared" si="5"/>
        <v>1.9615262340223563</v>
      </c>
      <c r="M121" s="7">
        <f t="shared" si="5"/>
        <v>1.9132527778171737</v>
      </c>
    </row>
    <row r="122" spans="2:13">
      <c r="B122" s="16">
        <v>117</v>
      </c>
      <c r="C122" s="16"/>
      <c r="D122" s="7">
        <f t="shared" si="5"/>
        <v>3.9221724275490928</v>
      </c>
      <c r="E122" s="7">
        <f t="shared" si="5"/>
        <v>3.0737629044951014</v>
      </c>
      <c r="F122" s="7">
        <f t="shared" si="5"/>
        <v>2.6821317199803545</v>
      </c>
      <c r="G122" s="7">
        <f t="shared" si="5"/>
        <v>2.4492021081711908</v>
      </c>
      <c r="H122" s="7">
        <f t="shared" si="5"/>
        <v>2.2918282449878493</v>
      </c>
      <c r="I122" s="7">
        <f t="shared" si="5"/>
        <v>2.1769996557607927</v>
      </c>
      <c r="J122" s="7">
        <f t="shared" si="5"/>
        <v>2.0887828001088797</v>
      </c>
      <c r="K122" s="7">
        <f t="shared" si="5"/>
        <v>2.0184586492651331</v>
      </c>
      <c r="L122" s="7">
        <f t="shared" si="5"/>
        <v>1.9608175093503424</v>
      </c>
      <c r="M122" s="7">
        <f t="shared" si="5"/>
        <v>1.9125366845132095</v>
      </c>
    </row>
    <row r="123" spans="2:13">
      <c r="B123" s="16">
        <v>118</v>
      </c>
      <c r="C123" s="16"/>
      <c r="D123" s="7">
        <f t="shared" si="5"/>
        <v>3.921478088424486</v>
      </c>
      <c r="E123" s="7">
        <f t="shared" si="5"/>
        <v>3.0730903412125379</v>
      </c>
      <c r="F123" s="7">
        <f t="shared" si="5"/>
        <v>2.6814657136723357</v>
      </c>
      <c r="G123" s="7">
        <f t="shared" si="5"/>
        <v>2.4485356071500117</v>
      </c>
      <c r="H123" s="7">
        <f t="shared" si="5"/>
        <v>2.2911578911681687</v>
      </c>
      <c r="I123" s="7">
        <f t="shared" ref="I123:M138" si="6">FINV($C$4,I$5,$B123)</f>
        <v>2.1763237314565416</v>
      </c>
      <c r="J123" s="7">
        <f t="shared" si="6"/>
        <v>2.0881003982414592</v>
      </c>
      <c r="K123" s="7">
        <f t="shared" si="6"/>
        <v>2.0177692979059483</v>
      </c>
      <c r="L123" s="7">
        <f t="shared" si="6"/>
        <v>1.9601209845164442</v>
      </c>
      <c r="M123" s="7">
        <f t="shared" si="6"/>
        <v>1.9118329095697035</v>
      </c>
    </row>
    <row r="124" spans="2:13">
      <c r="B124" s="16">
        <v>119</v>
      </c>
      <c r="C124" s="16"/>
      <c r="D124" s="7">
        <f t="shared" ref="D124:M156" si="7">FINV($C$4,D$5,$B124)</f>
        <v>3.9207954266608098</v>
      </c>
      <c r="E124" s="7">
        <f t="shared" si="7"/>
        <v>3.072429271993169</v>
      </c>
      <c r="F124" s="7">
        <f t="shared" si="7"/>
        <v>2.6808110962161962</v>
      </c>
      <c r="G124" s="7">
        <f t="shared" si="7"/>
        <v>2.4478805049082588</v>
      </c>
      <c r="H124" s="7">
        <f t="shared" si="7"/>
        <v>2.290499000359099</v>
      </c>
      <c r="I124" s="7">
        <f t="shared" si="6"/>
        <v>2.175659361667786</v>
      </c>
      <c r="J124" s="7">
        <f t="shared" si="6"/>
        <v>2.0874296563585215</v>
      </c>
      <c r="K124" s="7">
        <f t="shared" si="6"/>
        <v>2.017091718863524</v>
      </c>
      <c r="L124" s="7">
        <f t="shared" si="6"/>
        <v>1.9594363471848162</v>
      </c>
      <c r="M124" s="7">
        <f t="shared" si="6"/>
        <v>1.9111411378130825</v>
      </c>
    </row>
    <row r="125" spans="2:13">
      <c r="B125" s="16">
        <v>120</v>
      </c>
      <c r="C125" s="16"/>
      <c r="D125" s="7">
        <f t="shared" si="7"/>
        <v>3.9201243136214785</v>
      </c>
      <c r="E125" s="7">
        <f t="shared" si="7"/>
        <v>3.071779404704035</v>
      </c>
      <c r="F125" s="7">
        <f t="shared" si="7"/>
        <v>2.680167577982469</v>
      </c>
      <c r="G125" s="7">
        <f t="shared" si="7"/>
        <v>2.4472365115268069</v>
      </c>
      <c r="H125" s="7">
        <f t="shared" si="7"/>
        <v>2.2898512810465865</v>
      </c>
      <c r="I125" s="7">
        <f t="shared" si="6"/>
        <v>2.1750062526428096</v>
      </c>
      <c r="J125" s="7">
        <f t="shared" si="6"/>
        <v>2.0867702781520432</v>
      </c>
      <c r="K125" s="7">
        <f t="shared" si="6"/>
        <v>2.0164256131270424</v>
      </c>
      <c r="L125" s="7">
        <f t="shared" si="6"/>
        <v>1.9587632955915288</v>
      </c>
      <c r="M125" s="7">
        <f t="shared" si="6"/>
        <v>1.9104610647315652</v>
      </c>
    </row>
    <row r="126" spans="2:13">
      <c r="B126" s="16">
        <v>121</v>
      </c>
      <c r="C126" s="16"/>
      <c r="D126" s="7">
        <f t="shared" si="7"/>
        <v>3.9194644587204479</v>
      </c>
      <c r="E126" s="7">
        <f t="shared" si="7"/>
        <v>3.0711404570280969</v>
      </c>
      <c r="F126" s="7">
        <f t="shared" si="7"/>
        <v>2.6795348790796112</v>
      </c>
      <c r="G126" s="7">
        <f t="shared" si="7"/>
        <v>2.4466033468348805</v>
      </c>
      <c r="H126" s="7">
        <f t="shared" si="7"/>
        <v>2.2892144515176795</v>
      </c>
      <c r="I126" s="7">
        <f t="shared" si="6"/>
        <v>2.1743641205032578</v>
      </c>
      <c r="J126" s="7">
        <f t="shared" si="6"/>
        <v>2.086121977269416</v>
      </c>
      <c r="K126" s="7">
        <f t="shared" si="6"/>
        <v>2.0157706917271536</v>
      </c>
      <c r="L126" s="7">
        <f t="shared" si="6"/>
        <v>1.9581015381011011</v>
      </c>
      <c r="M126" s="7">
        <f t="shared" si="6"/>
        <v>1.9097923960283065</v>
      </c>
    </row>
    <row r="127" spans="2:13">
      <c r="B127" s="16">
        <v>122</v>
      </c>
      <c r="C127" s="16"/>
      <c r="D127" s="7">
        <f t="shared" si="7"/>
        <v>3.9188155810380678</v>
      </c>
      <c r="E127" s="7">
        <f t="shared" si="7"/>
        <v>3.0705121560556776</v>
      </c>
      <c r="F127" s="7">
        <f t="shared" si="7"/>
        <v>2.6789127289472443</v>
      </c>
      <c r="G127" s="7">
        <f t="shared" si="7"/>
        <v>2.4459807400039004</v>
      </c>
      <c r="H127" s="7">
        <f t="shared" si="7"/>
        <v>2.2885882394516983</v>
      </c>
      <c r="I127" s="7">
        <f t="shared" si="6"/>
        <v>2.1737326908326864</v>
      </c>
      <c r="J127" s="7">
        <f t="shared" si="6"/>
        <v>2.0854844768986203</v>
      </c>
      <c r="K127" s="7">
        <f t="shared" si="6"/>
        <v>2.0151266753177257</v>
      </c>
      <c r="L127" s="7">
        <f t="shared" si="6"/>
        <v>1.9574507927850977</v>
      </c>
      <c r="M127" s="7">
        <f t="shared" si="6"/>
        <v>1.9091348471963006</v>
      </c>
    </row>
    <row r="128" spans="2:13">
      <c r="B128" s="16">
        <v>123</v>
      </c>
      <c r="C128" s="16"/>
      <c r="D128" s="7">
        <f t="shared" si="7"/>
        <v>3.9181774089247128</v>
      </c>
      <c r="E128" s="7">
        <f t="shared" si="7"/>
        <v>3.0698942378955607</v>
      </c>
      <c r="F128" s="7">
        <f t="shared" si="7"/>
        <v>2.6783008659715932</v>
      </c>
      <c r="G128" s="7">
        <f t="shared" si="7"/>
        <v>2.4453684291614444</v>
      </c>
      <c r="H128" s="7">
        <f t="shared" si="7"/>
        <v>2.2879723815325033</v>
      </c>
      <c r="I128" s="7">
        <f t="shared" si="6"/>
        <v>2.1731116982858065</v>
      </c>
      <c r="J128" s="7">
        <f t="shared" si="6"/>
        <v>2.0848575093743937</v>
      </c>
      <c r="K128" s="7">
        <f t="shared" si="6"/>
        <v>2.0144932937789353</v>
      </c>
      <c r="L128" s="7">
        <f t="shared" si="6"/>
        <v>1.9568107870215368</v>
      </c>
      <c r="M128" s="7">
        <f t="shared" si="6"/>
        <v>1.9084881431150662</v>
      </c>
    </row>
    <row r="129" spans="2:13">
      <c r="B129" s="16">
        <v>124</v>
      </c>
      <c r="C129" s="16"/>
      <c r="D129" s="7">
        <f t="shared" si="7"/>
        <v>3.9175496796187659</v>
      </c>
      <c r="E129" s="7">
        <f t="shared" si="7"/>
        <v>3.0692864473055792</v>
      </c>
      <c r="F129" s="7">
        <f t="shared" si="7"/>
        <v>2.6776990371176197</v>
      </c>
      <c r="G129" s="7">
        <f t="shared" si="7"/>
        <v>2.444766161023761</v>
      </c>
      <c r="H129" s="7">
        <f t="shared" si="7"/>
        <v>2.287366623078853</v>
      </c>
      <c r="I129" s="7">
        <f t="shared" si="6"/>
        <v>2.1725008862164135</v>
      </c>
      <c r="J129" s="7">
        <f t="shared" si="6"/>
        <v>2.0842408158033443</v>
      </c>
      <c r="K129" s="7">
        <f t="shared" si="6"/>
        <v>2.013870285838868</v>
      </c>
      <c r="L129" s="7">
        <f t="shared" si="6"/>
        <v>1.9561812571139794</v>
      </c>
      <c r="M129" s="7">
        <f t="shared" si="6"/>
        <v>1.9078520176661371</v>
      </c>
    </row>
    <row r="130" spans="2:13">
      <c r="B130" s="16">
        <v>125</v>
      </c>
      <c r="C130" s="16"/>
      <c r="D130" s="7">
        <f t="shared" si="7"/>
        <v>3.9169321388887255</v>
      </c>
      <c r="E130" s="7">
        <f t="shared" si="7"/>
        <v>3.068688537341437</v>
      </c>
      <c r="F130" s="7">
        <f t="shared" si="7"/>
        <v>2.6771069975812765</v>
      </c>
      <c r="G130" s="7">
        <f t="shared" si="7"/>
        <v>2.4441736905470073</v>
      </c>
      <c r="H130" s="7">
        <f t="shared" si="7"/>
        <v>2.2867707176938472</v>
      </c>
      <c r="I130" s="7">
        <f t="shared" si="6"/>
        <v>2.1719000063242859</v>
      </c>
      <c r="J130" s="7">
        <f t="shared" si="6"/>
        <v>2.0836341457076202</v>
      </c>
      <c r="K130" s="7">
        <f t="shared" si="6"/>
        <v>2.0132573987149218</v>
      </c>
      <c r="L130" s="7">
        <f t="shared" si="6"/>
        <v>1.9555619479293638</v>
      </c>
      <c r="M130" s="7">
        <f t="shared" si="6"/>
        <v>1.9072262133683222</v>
      </c>
    </row>
    <row r="131" spans="2:13">
      <c r="B131" s="16">
        <v>126</v>
      </c>
      <c r="C131" s="16"/>
      <c r="D131" s="7">
        <f t="shared" si="7"/>
        <v>3.9163245406881089</v>
      </c>
      <c r="E131" s="7">
        <f t="shared" si="7"/>
        <v>3.0681002690219614</v>
      </c>
      <c r="F131" s="7">
        <f t="shared" si="7"/>
        <v>2.6765245104568347</v>
      </c>
      <c r="G131" s="7">
        <f t="shared" si="7"/>
        <v>2.4435907805943948</v>
      </c>
      <c r="H131" s="7">
        <f t="shared" si="7"/>
        <v>2.2861844269305349</v>
      </c>
      <c r="I131" s="7">
        <f t="shared" si="6"/>
        <v>2.1713088183181313</v>
      </c>
      <c r="J131" s="7">
        <f t="shared" si="6"/>
        <v>2.0830372566858619</v>
      </c>
      <c r="K131" s="7">
        <f t="shared" si="6"/>
        <v>2.0126543877711871</v>
      </c>
      <c r="L131" s="7">
        <f t="shared" si="6"/>
        <v>1.9549526125529111</v>
      </c>
      <c r="M131" s="7">
        <f t="shared" si="6"/>
        <v>1.9066104810297686</v>
      </c>
    </row>
    <row r="132" spans="2:13">
      <c r="B132" s="16">
        <v>127</v>
      </c>
      <c r="C132" s="16"/>
      <c r="D132" s="7">
        <f t="shared" si="7"/>
        <v>3.9157266468295262</v>
      </c>
      <c r="E132" s="7">
        <f t="shared" si="7"/>
        <v>3.0675214110108939</v>
      </c>
      <c r="F132" s="7">
        <f t="shared" si="7"/>
        <v>2.6759513464212672</v>
      </c>
      <c r="G132" s="7">
        <f t="shared" si="7"/>
        <v>2.4430172016203535</v>
      </c>
      <c r="H132" s="7">
        <f t="shared" si="7"/>
        <v>2.2856075199738397</v>
      </c>
      <c r="I132" s="7">
        <f t="shared" si="6"/>
        <v>2.1707270895958599</v>
      </c>
      <c r="J132" s="7">
        <f t="shared" si="6"/>
        <v>2.0824499140900361</v>
      </c>
      <c r="K132" s="7">
        <f t="shared" si="6"/>
        <v>2.0120610161931989</v>
      </c>
      <c r="L132" s="7">
        <f t="shared" si="6"/>
        <v>1.9543530119601007</v>
      </c>
      <c r="M132" s="7">
        <f t="shared" si="6"/>
        <v>1.906004579417159</v>
      </c>
    </row>
    <row r="133" spans="2:13">
      <c r="B133" s="16">
        <v>128</v>
      </c>
      <c r="C133" s="16"/>
      <c r="D133" s="7">
        <f t="shared" si="7"/>
        <v>3.9151382266730224</v>
      </c>
      <c r="E133" s="7">
        <f t="shared" si="7"/>
        <v>3.0669517393134171</v>
      </c>
      <c r="F133" s="7">
        <f t="shared" si="7"/>
        <v>2.6753872834333139</v>
      </c>
      <c r="G133" s="7">
        <f t="shared" si="7"/>
        <v>2.4424527313686148</v>
      </c>
      <c r="H133" s="7">
        <f t="shared" si="7"/>
        <v>2.2850397733379477</v>
      </c>
      <c r="I133" s="7">
        <f t="shared" si="6"/>
        <v>2.1701545949389569</v>
      </c>
      <c r="J133" s="7">
        <f t="shared" si="6"/>
        <v>2.0818718907180545</v>
      </c>
      <c r="K133" s="7">
        <f t="shared" si="6"/>
        <v>2.0114770546776892</v>
      </c>
      <c r="L133" s="7">
        <f t="shared" si="6"/>
        <v>1.9537629147038333</v>
      </c>
      <c r="M133" s="7">
        <f t="shared" si="6"/>
        <v>1.9054082749404944</v>
      </c>
    </row>
    <row r="134" spans="2:13">
      <c r="B134" s="16">
        <v>129</v>
      </c>
      <c r="C134" s="16"/>
      <c r="D134" s="7">
        <f t="shared" si="7"/>
        <v>3.9145590568296171</v>
      </c>
      <c r="E134" s="7">
        <f t="shared" si="7"/>
        <v>3.0663910369876177</v>
      </c>
      <c r="F134" s="7">
        <f t="shared" si="7"/>
        <v>2.6748321064463827</v>
      </c>
      <c r="G134" s="7">
        <f t="shared" si="7"/>
        <v>2.441897154585785</v>
      </c>
      <c r="H134" s="7">
        <f t="shared" si="7"/>
        <v>2.2844809705773708</v>
      </c>
      <c r="I134" s="7">
        <f t="shared" si="6"/>
        <v>2.1695911162220956</v>
      </c>
      <c r="J134" s="7">
        <f t="shared" si="6"/>
        <v>2.0813029665207505</v>
      </c>
      <c r="K134" s="7">
        <f t="shared" si="6"/>
        <v>2.0109022811371791</v>
      </c>
      <c r="L134" s="7">
        <f t="shared" si="6"/>
        <v>1.9531820966166387</v>
      </c>
      <c r="M134" s="7">
        <f t="shared" si="6"/>
        <v>1.904821341352668</v>
      </c>
    </row>
    <row r="135" spans="2:13">
      <c r="B135" s="16">
        <v>130</v>
      </c>
      <c r="C135" s="16"/>
      <c r="D135" s="7">
        <f t="shared" si="7"/>
        <v>3.9139889208789356</v>
      </c>
      <c r="E135" s="7">
        <f t="shared" si="7"/>
        <v>3.0658390938684974</v>
      </c>
      <c r="F135" s="7">
        <f t="shared" si="7"/>
        <v>2.6742856071359471</v>
      </c>
      <c r="G135" s="7">
        <f t="shared" si="7"/>
        <v>2.44135026274731</v>
      </c>
      <c r="H135" s="7">
        <f t="shared" si="7"/>
        <v>2.2839309020121306</v>
      </c>
      <c r="I135" s="7">
        <f t="shared" si="6"/>
        <v>2.1690364421360915</v>
      </c>
      <c r="J135" s="7">
        <f t="shared" si="6"/>
        <v>2.0807429283226115</v>
      </c>
      <c r="K135" s="7">
        <f t="shared" si="6"/>
        <v>2.0103364804184753</v>
      </c>
      <c r="L135" s="7">
        <f t="shared" si="6"/>
        <v>1.9526103405266282</v>
      </c>
      <c r="M135" s="7">
        <f t="shared" si="6"/>
        <v>1.9042435594631555</v>
      </c>
    </row>
    <row r="136" spans="2:13">
      <c r="B136" s="16">
        <v>131</v>
      </c>
      <c r="C136" s="16"/>
      <c r="D136" s="7">
        <f t="shared" si="7"/>
        <v>3.9134276090983775</v>
      </c>
      <c r="E136" s="7">
        <f t="shared" si="7"/>
        <v>3.0652957063060953</v>
      </c>
      <c r="F136" s="7">
        <f t="shared" si="7"/>
        <v>2.6737475836381703</v>
      </c>
      <c r="G136" s="7">
        <f t="shared" si="7"/>
        <v>2.4408118537965571</v>
      </c>
      <c r="H136" s="7">
        <f t="shared" si="7"/>
        <v>2.2833893644652479</v>
      </c>
      <c r="I136" s="7">
        <f t="shared" si="6"/>
        <v>2.1684903679235266</v>
      </c>
      <c r="J136" s="7">
        <f t="shared" si="6"/>
        <v>2.080191569555363</v>
      </c>
      <c r="K136" s="7">
        <f t="shared" si="6"/>
        <v>2.0097794440338799</v>
      </c>
      <c r="L136" s="7">
        <f t="shared" si="6"/>
        <v>1.9520474359865418</v>
      </c>
      <c r="M136" s="7">
        <f t="shared" si="6"/>
        <v>1.9036747168650705</v>
      </c>
    </row>
    <row r="137" spans="2:13">
      <c r="B137" s="16">
        <v>132</v>
      </c>
      <c r="C137" s="16"/>
      <c r="D137" s="7">
        <f t="shared" si="7"/>
        <v>3.9128749182082885</v>
      </c>
      <c r="E137" s="7">
        <f t="shared" si="7"/>
        <v>3.064760676914652</v>
      </c>
      <c r="F137" s="7">
        <f t="shared" si="7"/>
        <v>2.6732178403021809</v>
      </c>
      <c r="G137" s="7">
        <f t="shared" si="7"/>
        <v>2.4402817318963805</v>
      </c>
      <c r="H137" s="7">
        <f t="shared" si="7"/>
        <v>2.2828561610129521</v>
      </c>
      <c r="I137" s="7">
        <f t="shared" si="6"/>
        <v>2.1679526951271484</v>
      </c>
      <c r="J137" s="7">
        <f t="shared" si="6"/>
        <v>2.0796486900042073</v>
      </c>
      <c r="K137" s="7">
        <f t="shared" si="6"/>
        <v>2.0092309699052517</v>
      </c>
      <c r="L137" s="7">
        <f t="shared" si="6"/>
        <v>1.9514931790158525</v>
      </c>
      <c r="M137" s="7">
        <f t="shared" si="6"/>
        <v>1.9031146076748158</v>
      </c>
    </row>
    <row r="138" spans="2:13">
      <c r="B138" s="16">
        <v>133</v>
      </c>
      <c r="C138" s="16"/>
      <c r="D138" s="7">
        <f t="shared" si="7"/>
        <v>3.9123306511236677</v>
      </c>
      <c r="E138" s="7">
        <f t="shared" si="7"/>
        <v>3.0642338143332708</v>
      </c>
      <c r="F138" s="7">
        <f t="shared" si="7"/>
        <v>2.6726961874520372</v>
      </c>
      <c r="G138" s="7">
        <f t="shared" si="7"/>
        <v>2.4397597071910901</v>
      </c>
      <c r="H138" s="7">
        <f t="shared" si="7"/>
        <v>2.2823311007455205</v>
      </c>
      <c r="I138" s="7">
        <f t="shared" si="6"/>
        <v>2.1674232313490549</v>
      </c>
      <c r="J138" s="7">
        <f t="shared" si="6"/>
        <v>2.0791140955649752</v>
      </c>
      <c r="K138" s="7">
        <f t="shared" si="6"/>
        <v>2.0086908621194421</v>
      </c>
      <c r="L138" s="7">
        <f t="shared" si="6"/>
        <v>1.9509473718538395</v>
      </c>
      <c r="M138" s="7">
        <f t="shared" si="6"/>
        <v>1.9025630322832612</v>
      </c>
    </row>
    <row r="139" spans="2:13">
      <c r="B139" s="16">
        <v>134</v>
      </c>
      <c r="C139" s="16"/>
      <c r="D139" s="7">
        <f t="shared" si="7"/>
        <v>3.9117946167221334</v>
      </c>
      <c r="E139" s="7">
        <f t="shared" si="7"/>
        <v>3.063714932998316</v>
      </c>
      <c r="F139" s="7">
        <f t="shared" si="7"/>
        <v>2.6721824411611452</v>
      </c>
      <c r="G139" s="7">
        <f t="shared" si="7"/>
        <v>2.4392455955804344</v>
      </c>
      <c r="H139" s="7">
        <f t="shared" si="7"/>
        <v>2.2818139985398291</v>
      </c>
      <c r="I139" s="7">
        <f t="shared" si="7"/>
        <v>2.1669017900212539</v>
      </c>
      <c r="J139" s="7">
        <f t="shared" si="7"/>
        <v>2.0785875980132351</v>
      </c>
      <c r="K139" s="7">
        <f t="shared" si="7"/>
        <v>2.0081589306950907</v>
      </c>
      <c r="L139" s="7">
        <f t="shared" si="7"/>
        <v>1.9504098227245961</v>
      </c>
      <c r="M139" s="7">
        <f t="shared" si="7"/>
        <v>1.9020197971188071</v>
      </c>
    </row>
    <row r="140" spans="2:13">
      <c r="B140" s="16">
        <v>135</v>
      </c>
      <c r="C140" s="16"/>
      <c r="D140" s="7">
        <f t="shared" si="7"/>
        <v>3.9112666296190781</v>
      </c>
      <c r="E140" s="7">
        <f t="shared" si="7"/>
        <v>3.0632038529254189</v>
      </c>
      <c r="F140" s="7">
        <f t="shared" si="7"/>
        <v>2.6716764230357004</v>
      </c>
      <c r="G140" s="7">
        <f t="shared" si="7"/>
        <v>2.4387392185027856</v>
      </c>
      <c r="H140" s="7">
        <f t="shared" si="7"/>
        <v>2.2813046748414454</v>
      </c>
      <c r="I140" s="7">
        <f t="shared" si="7"/>
        <v>2.1663881901867672</v>
      </c>
      <c r="J140" s="7">
        <f t="shared" si="7"/>
        <v>2.0780690147831393</v>
      </c>
      <c r="K140" s="7">
        <f t="shared" si="7"/>
        <v>2.0076349913597422</v>
      </c>
      <c r="L140" s="7">
        <f t="shared" si="7"/>
        <v>1.9498803456121672</v>
      </c>
      <c r="M140" s="7">
        <f t="shared" si="7"/>
        <v>1.9014847144207221</v>
      </c>
    </row>
    <row r="141" spans="2:13">
      <c r="B141" s="16">
        <v>136</v>
      </c>
      <c r="C141" s="16"/>
      <c r="D141" s="7">
        <f t="shared" si="7"/>
        <v>3.9107465099542793</v>
      </c>
      <c r="E141" s="7">
        <f t="shared" si="7"/>
        <v>3.0627003995012885</v>
      </c>
      <c r="F141" s="7">
        <f t="shared" si="7"/>
        <v>2.6711779600083165</v>
      </c>
      <c r="G141" s="7">
        <f t="shared" si="7"/>
        <v>2.4382404027283719</v>
      </c>
      <c r="H141" s="7">
        <f t="shared" si="7"/>
        <v>2.2808029554570712</v>
      </c>
      <c r="I141" s="7">
        <f t="shared" si="7"/>
        <v>2.1658822562900495</v>
      </c>
      <c r="J141" s="7">
        <f t="shared" si="7"/>
        <v>2.0775581687563607</v>
      </c>
      <c r="K141" s="7">
        <f t="shared" si="7"/>
        <v>2.0071188653369685</v>
      </c>
      <c r="L141" s="7">
        <f t="shared" si="7"/>
        <v>1.9493587600460747</v>
      </c>
      <c r="M141" s="7">
        <f t="shared" si="7"/>
        <v>1.9009576020225762</v>
      </c>
    </row>
    <row r="142" spans="2:13">
      <c r="B142" s="16">
        <v>137</v>
      </c>
      <c r="C142" s="16"/>
      <c r="D142" s="7">
        <f t="shared" si="7"/>
        <v>3.9102340831878593</v>
      </c>
      <c r="E142" s="7">
        <f t="shared" si="7"/>
        <v>3.0622044032849161</v>
      </c>
      <c r="F142" s="7">
        <f t="shared" si="7"/>
        <v>2.6706868841404745</v>
      </c>
      <c r="G142" s="7">
        <f t="shared" si="7"/>
        <v>2.4377489801620591</v>
      </c>
      <c r="H142" s="7">
        <f t="shared" si="7"/>
        <v>2.2803086713558711</v>
      </c>
      <c r="I142" s="7">
        <f t="shared" si="7"/>
        <v>2.1653838179770322</v>
      </c>
      <c r="J142" s="7">
        <f t="shared" si="7"/>
        <v>2.077054888060399</v>
      </c>
      <c r="K142" s="7">
        <f t="shared" si="7"/>
        <v>2.0066103791431669</v>
      </c>
      <c r="L142" s="7">
        <f t="shared" si="7"/>
        <v>1.94884489089588</v>
      </c>
      <c r="M142" s="7">
        <f t="shared" si="7"/>
        <v>1.9004382831456454</v>
      </c>
    </row>
    <row r="143" spans="2:13">
      <c r="B143" s="16">
        <v>138</v>
      </c>
      <c r="C143" s="16"/>
      <c r="D143" s="7">
        <f t="shared" si="7"/>
        <v>3.9097291799045735</v>
      </c>
      <c r="E143" s="7">
        <f t="shared" si="7"/>
        <v>3.0617156998171353</v>
      </c>
      <c r="F143" s="7">
        <f t="shared" si="7"/>
        <v>2.6702030324342774</v>
      </c>
      <c r="G143" s="7">
        <f t="shared" si="7"/>
        <v>2.4372647876542679</v>
      </c>
      <c r="H143" s="7">
        <f t="shared" si="7"/>
        <v>2.2798216584795146</v>
      </c>
      <c r="I143" s="7">
        <f t="shared" si="7"/>
        <v>2.1648927099037891</v>
      </c>
      <c r="J143" s="7">
        <f t="shared" si="7"/>
        <v>2.076559005875934</v>
      </c>
      <c r="K143" s="7">
        <f t="shared" si="7"/>
        <v>2.006109364392719</v>
      </c>
      <c r="L143" s="7">
        <f t="shared" si="7"/>
        <v>1.9483385681754619</v>
      </c>
      <c r="M143" s="7">
        <f t="shared" si="7"/>
        <v>1.8999265862009809</v>
      </c>
    </row>
    <row r="144" spans="2:13">
      <c r="B144" s="16">
        <v>139</v>
      </c>
      <c r="C144" s="16"/>
      <c r="D144" s="7">
        <f t="shared" si="7"/>
        <v>3.9092316356268526</v>
      </c>
      <c r="E144" s="7">
        <f t="shared" si="7"/>
        <v>3.0612341294393346</v>
      </c>
      <c r="F144" s="7">
        <f t="shared" si="7"/>
        <v>2.6697262466518952</v>
      </c>
      <c r="G144" s="7">
        <f t="shared" si="7"/>
        <v>2.4367876668204609</v>
      </c>
      <c r="H144" s="7">
        <f t="shared" si="7"/>
        <v>2.2793417575607204</v>
      </c>
      <c r="I144" s="7">
        <f t="shared" si="7"/>
        <v>2.1644087715539069</v>
      </c>
      <c r="J144" s="7">
        <f t="shared" si="7"/>
        <v>2.0760703602521682</v>
      </c>
      <c r="K144" s="7">
        <f t="shared" si="7"/>
        <v>2.0056156576125748</v>
      </c>
      <c r="L144" s="7">
        <f t="shared" si="7"/>
        <v>1.9478396268552571</v>
      </c>
      <c r="M144" s="7">
        <f t="shared" si="7"/>
        <v>1.8994223446003602</v>
      </c>
    </row>
    <row r="145" spans="2:13">
      <c r="B145" s="16">
        <v>140</v>
      </c>
      <c r="C145" s="16"/>
      <c r="D145" s="7">
        <f t="shared" si="7"/>
        <v>3.9087412906375363</v>
      </c>
      <c r="E145" s="7">
        <f t="shared" si="7"/>
        <v>3.0607595371196155</v>
      </c>
      <c r="F145" s="7">
        <f t="shared" si="7"/>
        <v>2.6692563731432557</v>
      </c>
      <c r="G145" s="7">
        <f t="shared" si="7"/>
        <v>2.436317463868594</v>
      </c>
      <c r="H145" s="7">
        <f t="shared" si="7"/>
        <v>2.2788688139499902</v>
      </c>
      <c r="I145" s="7">
        <f t="shared" si="7"/>
        <v>2.1639318470633695</v>
      </c>
      <c r="J145" s="7">
        <f t="shared" si="7"/>
        <v>2.0755887939310043</v>
      </c>
      <c r="K145" s="7">
        <f t="shared" si="7"/>
        <v>2.0051291000641722</v>
      </c>
      <c r="L145" s="7">
        <f t="shared" si="7"/>
        <v>1.9473479066830777</v>
      </c>
      <c r="M145" s="7">
        <f t="shared" si="7"/>
        <v>1.8989253965756649</v>
      </c>
    </row>
    <row r="146" spans="2:13">
      <c r="B146" s="16">
        <v>141</v>
      </c>
      <c r="C146" s="16"/>
      <c r="D146" s="7">
        <f t="shared" si="7"/>
        <v>3.9082579898075238</v>
      </c>
      <c r="E146" s="7">
        <f t="shared" si="7"/>
        <v>3.0602917722859999</v>
      </c>
      <c r="F146" s="7">
        <f t="shared" si="7"/>
        <v>2.6687932626807136</v>
      </c>
      <c r="G146" s="7">
        <f t="shared" si="7"/>
        <v>2.4358540294338589</v>
      </c>
      <c r="H146" s="7">
        <f t="shared" si="7"/>
        <v>2.2784026774487272</v>
      </c>
      <c r="I146" s="7">
        <f t="shared" si="7"/>
        <v>2.1634617850534399</v>
      </c>
      <c r="J146" s="7">
        <f t="shared" si="7"/>
        <v>2.0751141541778662</v>
      </c>
      <c r="K146" s="7">
        <f t="shared" si="7"/>
        <v>2.0046495375731599</v>
      </c>
      <c r="L146" s="7">
        <f t="shared" si="7"/>
        <v>1.9468632520123474</v>
      </c>
      <c r="M146" s="7">
        <f t="shared" si="7"/>
        <v>1.8984355850054482</v>
      </c>
    </row>
    <row r="147" spans="2:13">
      <c r="B147" s="16">
        <v>142</v>
      </c>
      <c r="C147" s="16"/>
      <c r="D147" s="7">
        <f t="shared" si="7"/>
        <v>3.9077815824328042</v>
      </c>
      <c r="E147" s="7">
        <f t="shared" si="7"/>
        <v>3.0598306886673257</v>
      </c>
      <c r="F147" s="7">
        <f t="shared" si="7"/>
        <v>2.6683367703013943</v>
      </c>
      <c r="G147" s="7">
        <f t="shared" si="7"/>
        <v>2.4353972184200892</v>
      </c>
      <c r="H147" s="7">
        <f t="shared" si="7"/>
        <v>2.2779432021510191</v>
      </c>
      <c r="I147" s="7">
        <f t="shared" si="7"/>
        <v>2.162998438470261</v>
      </c>
      <c r="J147" s="7">
        <f t="shared" si="7"/>
        <v>2.0746462926203089</v>
      </c>
      <c r="K147" s="7">
        <f t="shared" si="7"/>
        <v>2.0041768203667569</v>
      </c>
      <c r="L147" s="7">
        <f t="shared" si="7"/>
        <v>1.9463855116378586</v>
      </c>
      <c r="M147" s="7">
        <f t="shared" si="7"/>
        <v>1.897952757249429</v>
      </c>
    </row>
    <row r="148" spans="2:13">
      <c r="B148" s="16">
        <v>143</v>
      </c>
      <c r="C148" s="16"/>
      <c r="D148" s="7">
        <f t="shared" si="7"/>
        <v>3.9073119220773975</v>
      </c>
      <c r="E148" s="7">
        <f t="shared" si="7"/>
        <v>3.0593761441411615</v>
      </c>
      <c r="F148" s="7">
        <f t="shared" si="7"/>
        <v>2.6678867551554264</v>
      </c>
      <c r="G148" s="7">
        <f t="shared" si="7"/>
        <v>2.4349468898490123</v>
      </c>
      <c r="H148" s="7">
        <f t="shared" si="7"/>
        <v>2.2774902462908733</v>
      </c>
      <c r="I148" s="7">
        <f t="shared" si="7"/>
        <v>2.1625416644315649</v>
      </c>
      <c r="J148" s="7">
        <f t="shared" si="7"/>
        <v>2.0741850650935652</v>
      </c>
      <c r="K148" s="7">
        <f t="shared" si="7"/>
        <v>2.0037108029175865</v>
      </c>
      <c r="L148" s="7">
        <f t="shared" si="7"/>
        <v>1.9459145386384717</v>
      </c>
      <c r="M148" s="7">
        <f t="shared" si="7"/>
        <v>1.8974767649898938</v>
      </c>
    </row>
    <row r="149" spans="2:13">
      <c r="B149" s="16">
        <v>144</v>
      </c>
      <c r="C149" s="16"/>
      <c r="D149" s="7">
        <f t="shared" si="7"/>
        <v>3.9068488664245109</v>
      </c>
      <c r="E149" s="7">
        <f t="shared" si="7"/>
        <v>3.0589280005870378</v>
      </c>
      <c r="F149" s="7">
        <f t="shared" si="7"/>
        <v>2.6674430803618687</v>
      </c>
      <c r="G149" s="7">
        <f t="shared" si="7"/>
        <v>2.4345029067148651</v>
      </c>
      <c r="H149" s="7">
        <f t="shared" si="7"/>
        <v>2.2770436720966556</v>
      </c>
      <c r="I149" s="7">
        <f t="shared" si="7"/>
        <v>2.1620913240800075</v>
      </c>
      <c r="J149" s="7">
        <f t="shared" si="7"/>
        <v>2.0737303314923219</v>
      </c>
      <c r="K149" s="7">
        <f t="shared" si="7"/>
        <v>2.0032513437944832</v>
      </c>
      <c r="L149" s="7">
        <f t="shared" si="7"/>
        <v>1.945450190226544</v>
      </c>
      <c r="M149" s="7">
        <f t="shared" si="7"/>
        <v>1.8970074640797105</v>
      </c>
    </row>
    <row r="150" spans="2:13">
      <c r="B150" s="16">
        <v>145</v>
      </c>
      <c r="C150" s="16"/>
      <c r="D150" s="7">
        <f t="shared" si="7"/>
        <v>3.9063922771303652</v>
      </c>
      <c r="E150" s="7">
        <f t="shared" si="7"/>
        <v>3.0584861237472367</v>
      </c>
      <c r="F150" s="7">
        <f t="shared" si="7"/>
        <v>2.6670056128691186</v>
      </c>
      <c r="G150" s="7">
        <f t="shared" si="7"/>
        <v>2.4340651358452199</v>
      </c>
      <c r="H150" s="7">
        <f t="shared" si="7"/>
        <v>2.2766033456513215</v>
      </c>
      <c r="I150" s="7">
        <f t="shared" si="7"/>
        <v>2.1616472824420399</v>
      </c>
      <c r="J150" s="7">
        <f t="shared" si="7"/>
        <v>2.0732819556286932</v>
      </c>
      <c r="K150" s="7">
        <f t="shared" si="7"/>
        <v>2.0027983055191623</v>
      </c>
      <c r="L150" s="7">
        <f t="shared" si="7"/>
        <v>1.9449923276033001</v>
      </c>
      <c r="M150" s="7">
        <f t="shared" si="7"/>
        <v>1.8965447143966814</v>
      </c>
    </row>
    <row r="151" spans="2:13">
      <c r="B151" s="16">
        <v>146</v>
      </c>
      <c r="C151" s="16"/>
      <c r="D151" s="7">
        <f t="shared" si="7"/>
        <v>3.9059420196897321</v>
      </c>
      <c r="E151" s="7">
        <f t="shared" si="7"/>
        <v>3.0580503830928123</v>
      </c>
      <c r="F151" s="7">
        <f t="shared" si="7"/>
        <v>2.6665742233225984</v>
      </c>
      <c r="G151" s="7">
        <f t="shared" si="7"/>
        <v>2.4336334477685533</v>
      </c>
      <c r="H151" s="7">
        <f t="shared" si="7"/>
        <v>2.2761691367587185</v>
      </c>
      <c r="I151" s="7">
        <f t="shared" si="7"/>
        <v>2.1612094082935425</v>
      </c>
      <c r="J151" s="7">
        <f t="shared" si="7"/>
        <v>2.0728398050967058</v>
      </c>
      <c r="K151" s="7">
        <f t="shared" si="7"/>
        <v>2.0023515544293833</v>
      </c>
      <c r="L151" s="7">
        <f t="shared" si="7"/>
        <v>1.9445408158209543</v>
      </c>
      <c r="M151" s="7">
        <f t="shared" si="7"/>
        <v>1.896088379704183</v>
      </c>
    </row>
    <row r="152" spans="2:13">
      <c r="B152" s="16">
        <v>147</v>
      </c>
      <c r="C152" s="16"/>
      <c r="D152" s="7">
        <f t="shared" si="7"/>
        <v>3.9054979633007321</v>
      </c>
      <c r="E152" s="7">
        <f t="shared" si="7"/>
        <v>3.0576206516939877</v>
      </c>
      <c r="F152" s="7">
        <f t="shared" si="7"/>
        <v>2.6661487859367359</v>
      </c>
      <c r="G152" s="7">
        <f t="shared" si="7"/>
        <v>2.433207716585823</v>
      </c>
      <c r="H152" s="7">
        <f t="shared" si="7"/>
        <v>2.2757409188148845</v>
      </c>
      <c r="I152" s="7">
        <f t="shared" si="7"/>
        <v>2.1607775740300807</v>
      </c>
      <c r="J152" s="7">
        <f t="shared" si="7"/>
        <v>2.0724037511412909</v>
      </c>
      <c r="K152" s="7">
        <f t="shared" si="7"/>
        <v>2.0019109605471161</v>
      </c>
      <c r="L152" s="7">
        <f t="shared" si="7"/>
        <v>1.9440955236495578</v>
      </c>
      <c r="M152" s="7">
        <f t="shared" si="7"/>
        <v>1.895638327517311</v>
      </c>
    </row>
    <row r="153" spans="2:13">
      <c r="B153" s="16">
        <v>148</v>
      </c>
      <c r="C153" s="16"/>
      <c r="D153" s="7">
        <f t="shared" si="7"/>
        <v>3.9050599807397504</v>
      </c>
      <c r="E153" s="7">
        <f t="shared" si="7"/>
        <v>3.0571968060981689</v>
      </c>
      <c r="F153" s="7">
        <f t="shared" si="7"/>
        <v>2.6657291783729278</v>
      </c>
      <c r="G153" s="7">
        <f t="shared" si="7"/>
        <v>2.4327878198484392</v>
      </c>
      <c r="H153" s="7">
        <f t="shared" si="7"/>
        <v>2.2753185686853925</v>
      </c>
      <c r="I153" s="7">
        <f t="shared" si="7"/>
        <v>2.1603516555432112</v>
      </c>
      <c r="J153" s="7">
        <f t="shared" si="7"/>
        <v>2.071973668533845</v>
      </c>
      <c r="K153" s="7">
        <f t="shared" si="7"/>
        <v>2.001476397452647</v>
      </c>
      <c r="L153" s="7">
        <f t="shared" si="7"/>
        <v>1.9436563234502797</v>
      </c>
      <c r="M153" s="7">
        <f t="shared" si="7"/>
        <v>1.8951944289745524</v>
      </c>
    </row>
    <row r="154" spans="2:13">
      <c r="B154" s="16">
        <v>149</v>
      </c>
      <c r="C154" s="16"/>
      <c r="D154" s="7">
        <f t="shared" si="7"/>
        <v>3.9046279482402468</v>
      </c>
      <c r="E154" s="7">
        <f t="shared" si="7"/>
        <v>3.056778726211185</v>
      </c>
      <c r="F154" s="7">
        <f t="shared" si="7"/>
        <v>2.6653152816224264</v>
      </c>
      <c r="G154" s="7">
        <f t="shared" si="7"/>
        <v>2.4323736384411099</v>
      </c>
      <c r="H154" s="7">
        <f t="shared" si="7"/>
        <v>2.2749019665871089</v>
      </c>
      <c r="I154" s="7">
        <f t="shared" si="7"/>
        <v>2.1599315321016164</v>
      </c>
      <c r="J154" s="7">
        <f t="shared" si="7"/>
        <v>2.07154943545207</v>
      </c>
      <c r="K154" s="7">
        <f t="shared" si="7"/>
        <v>2.0010477421638253</v>
      </c>
      <c r="L154" s="7">
        <f t="shared" si="7"/>
        <v>1.9432230910531714</v>
      </c>
      <c r="M154" s="7">
        <f t="shared" si="7"/>
        <v>1.8947565587148558</v>
      </c>
    </row>
    <row r="155" spans="2:13">
      <c r="B155" s="16">
        <v>150</v>
      </c>
      <c r="C155" s="16"/>
      <c r="D155" s="7">
        <f t="shared" si="7"/>
        <v>3.9042017453748059</v>
      </c>
      <c r="E155" s="7">
        <f t="shared" si="7"/>
        <v>3.056366295183544</v>
      </c>
      <c r="F155" s="7">
        <f t="shared" si="7"/>
        <v>2.6649069798935017</v>
      </c>
      <c r="G155" s="7">
        <f t="shared" si="7"/>
        <v>2.4319650564685666</v>
      </c>
      <c r="H155" s="7">
        <f t="shared" si="7"/>
        <v>2.2744909959749942</v>
      </c>
      <c r="I155" s="7">
        <f t="shared" si="7"/>
        <v>2.1595170862367343</v>
      </c>
      <c r="J155" s="7">
        <f t="shared" si="7"/>
        <v>2.0711309333650529</v>
      </c>
      <c r="K155" s="7">
        <f t="shared" si="7"/>
        <v>2.0006248750195628</v>
      </c>
      <c r="L155" s="7">
        <f t="shared" si="7"/>
        <v>1.9427957056400267</v>
      </c>
      <c r="M155" s="7">
        <f t="shared" si="7"/>
        <v>1.8943245947595115</v>
      </c>
    </row>
    <row r="156" spans="2:13">
      <c r="B156" s="16">
        <v>151</v>
      </c>
      <c r="C156" s="16"/>
      <c r="D156" s="7">
        <f t="shared" si="7"/>
        <v>3.9037812549444055</v>
      </c>
      <c r="E156" s="7">
        <f t="shared" si="7"/>
        <v>3.0559593993022318</v>
      </c>
      <c r="F156" s="7">
        <f t="shared" si="7"/>
        <v>2.6645041605035784</v>
      </c>
      <c r="G156" s="7">
        <f t="shared" si="7"/>
        <v>2.4315619611481019</v>
      </c>
      <c r="H156" s="7">
        <f t="shared" si="7"/>
        <v>2.2740855434333787</v>
      </c>
      <c r="I156" s="7">
        <f t="shared" si="7"/>
        <v>2.1591082036336999</v>
      </c>
      <c r="J156" s="7">
        <f t="shared" si="7"/>
        <v>2.0707180469226927</v>
      </c>
      <c r="K156" s="7">
        <f t="shared" si="7"/>
        <v>2.0002076795688328</v>
      </c>
      <c r="L156" s="7">
        <f t="shared" si="7"/>
        <v>1.9423740496323001</v>
      </c>
      <c r="M156" s="7">
        <f t="shared" si="7"/>
        <v>1.8938984183988072</v>
      </c>
    </row>
    <row r="157" spans="2:13">
      <c r="B157" s="16">
        <v>152</v>
      </c>
      <c r="C157" s="16"/>
      <c r="D157" s="7">
        <f t="shared" ref="D157:M182" si="8">FINV($C$4,D$5,$B157)</f>
        <v>3.9033663628706705</v>
      </c>
      <c r="E157" s="7">
        <f t="shared" si="8"/>
        <v>3.0555579278855802</v>
      </c>
      <c r="F157" s="7">
        <f t="shared" si="8"/>
        <v>2.6641067137758743</v>
      </c>
      <c r="G157" s="7">
        <f t="shared" si="8"/>
        <v>2.4311642427053322</v>
      </c>
      <c r="H157" s="7">
        <f t="shared" si="8"/>
        <v>2.2736854985719024</v>
      </c>
      <c r="I157" s="7">
        <f t="shared" si="8"/>
        <v>2.1587047730258337</v>
      </c>
      <c r="J157" s="7">
        <f t="shared" si="8"/>
        <v>2.0703106638498667</v>
      </c>
      <c r="K157" s="7">
        <f t="shared" si="8"/>
        <v>1.9997960424636698</v>
      </c>
      <c r="L157" s="7">
        <f t="shared" si="8"/>
        <v>1.9419580085830384</v>
      </c>
      <c r="M157" s="7">
        <f t="shared" si="8"/>
        <v>1.8934779140833502</v>
      </c>
    </row>
    <row r="158" spans="2:13">
      <c r="B158" s="16">
        <v>153</v>
      </c>
      <c r="C158" s="16"/>
      <c r="D158" s="7">
        <f t="shared" si="8"/>
        <v>3.9029569580921049</v>
      </c>
      <c r="E158" s="7">
        <f t="shared" si="8"/>
        <v>3.0551617731834213</v>
      </c>
      <c r="F158" s="7">
        <f t="shared" si="8"/>
        <v>2.6637145329392284</v>
      </c>
      <c r="G158" s="7">
        <f t="shared" si="8"/>
        <v>2.4307717942750422</v>
      </c>
      <c r="H158" s="7">
        <f t="shared" si="8"/>
        <v>2.2732907539248313</v>
      </c>
      <c r="I158" s="7">
        <f t="shared" si="8"/>
        <v>2.1583066860938489</v>
      </c>
      <c r="J158" s="7">
        <f t="shared" si="8"/>
        <v>2.0699086748445978</v>
      </c>
      <c r="K158" s="7">
        <f t="shared" si="8"/>
        <v>1.9993898533563677</v>
      </c>
      <c r="L158" s="7">
        <f t="shared" si="8"/>
        <v>1.9415474710734344</v>
      </c>
      <c r="M158" s="7">
        <f t="shared" si="8"/>
        <v>1.8930629693194434</v>
      </c>
    </row>
    <row r="159" spans="2:13">
      <c r="B159" s="16">
        <v>154</v>
      </c>
      <c r="C159" s="16"/>
      <c r="D159" s="7">
        <f t="shared" si="8"/>
        <v>3.9025529324662074</v>
      </c>
      <c r="E159" s="7">
        <f t="shared" si="8"/>
        <v>3.0547708302802405</v>
      </c>
      <c r="F159" s="7">
        <f t="shared" si="8"/>
        <v>2.6633275140334591</v>
      </c>
      <c r="G159" s="7">
        <f t="shared" si="8"/>
        <v>2.4303845118050127</v>
      </c>
      <c r="H159" s="7">
        <f t="shared" si="8"/>
        <v>2.2729012048552901</v>
      </c>
      <c r="I159" s="7">
        <f t="shared" si="8"/>
        <v>2.1579138373690823</v>
      </c>
      <c r="J159" s="7">
        <f t="shared" si="8"/>
        <v>2.0695119734802843</v>
      </c>
      <c r="K159" s="7">
        <f t="shared" si="8"/>
        <v>1.9989890048011123</v>
      </c>
      <c r="L159" s="7">
        <f t="shared" si="8"/>
        <v>1.9411423286132408</v>
      </c>
      <c r="M159" s="7">
        <f t="shared" si="8"/>
        <v>1.8926534745689123</v>
      </c>
    </row>
    <row r="160" spans="2:13">
      <c r="B160" s="16">
        <v>155</v>
      </c>
      <c r="C160" s="16"/>
      <c r="D160" s="7">
        <f t="shared" si="8"/>
        <v>3.9021541806726958</v>
      </c>
      <c r="E160" s="7">
        <f t="shared" si="8"/>
        <v>3.0543849970031758</v>
      </c>
      <c r="F160" s="7">
        <f t="shared" si="8"/>
        <v>2.6629455558163446</v>
      </c>
      <c r="G160" s="7">
        <f t="shared" si="8"/>
        <v>2.4300022939641046</v>
      </c>
      <c r="H160" s="7">
        <f t="shared" si="8"/>
        <v>2.2725167494625138</v>
      </c>
      <c r="I160" s="7">
        <f t="shared" si="8"/>
        <v>2.1575261241399888</v>
      </c>
      <c r="J160" s="7">
        <f t="shared" si="8"/>
        <v>2.0691204561117837</v>
      </c>
      <c r="K160" s="7">
        <f t="shared" si="8"/>
        <v>1.9985933921589076</v>
      </c>
      <c r="L160" s="7">
        <f t="shared" si="8"/>
        <v>1.9407424755452385</v>
      </c>
      <c r="M160" s="7">
        <f t="shared" si="8"/>
        <v>1.8922493231524169</v>
      </c>
    </row>
    <row r="161" spans="2:13">
      <c r="B161" s="16">
        <v>156</v>
      </c>
      <c r="C161" s="16"/>
      <c r="D161" s="7">
        <f t="shared" si="8"/>
        <v>3.9017606001241205</v>
      </c>
      <c r="E161" s="7">
        <f t="shared" si="8"/>
        <v>3.0540041738324035</v>
      </c>
      <c r="F161" s="7">
        <f t="shared" si="8"/>
        <v>2.6625685596763775</v>
      </c>
      <c r="G161" s="7">
        <f t="shared" si="8"/>
        <v>2.4296250420543863</v>
      </c>
      <c r="H161" s="7">
        <f t="shared" si="8"/>
        <v>2.2721372884932212</v>
      </c>
      <c r="I161" s="7">
        <f t="shared" si="8"/>
        <v>2.1571434463630768</v>
      </c>
      <c r="J161" s="7">
        <f t="shared" si="8"/>
        <v>2.0687340217851675</v>
      </c>
      <c r="K161" s="7">
        <f t="shared" si="8"/>
        <v>1.9982029135068462</v>
      </c>
      <c r="L161" s="7">
        <f t="shared" si="8"/>
        <v>1.9403478089533066</v>
      </c>
      <c r="M161" s="7">
        <f t="shared" si="8"/>
        <v>1.8918504111571264</v>
      </c>
    </row>
    <row r="162" spans="2:13">
      <c r="B162" s="16">
        <v>157</v>
      </c>
      <c r="C162" s="16"/>
      <c r="D162" s="7">
        <f t="shared" si="8"/>
        <v>3.9013720908749718</v>
      </c>
      <c r="E162" s="7">
        <f t="shared" si="8"/>
        <v>3.0536282638154475</v>
      </c>
      <c r="F162" s="7">
        <f t="shared" si="8"/>
        <v>2.6621964295469578</v>
      </c>
      <c r="G162" s="7">
        <f t="shared" si="8"/>
        <v>2.4292526599252291</v>
      </c>
      <c r="H162" s="7">
        <f t="shared" si="8"/>
        <v>2.2717627252558632</v>
      </c>
      <c r="I162" s="7">
        <f t="shared" si="8"/>
        <v>2.1567657065762686</v>
      </c>
      <c r="J162" s="7">
        <f t="shared" si="8"/>
        <v>2.0683525721507481</v>
      </c>
      <c r="K162" s="7">
        <f t="shared" si="8"/>
        <v>1.997817469550073</v>
      </c>
      <c r="L162" s="7">
        <f t="shared" si="8"/>
        <v>1.9399582285740991</v>
      </c>
      <c r="M162" s="7">
        <f t="shared" si="8"/>
        <v>1.8914566373471913</v>
      </c>
    </row>
    <row r="163" spans="2:13">
      <c r="B163" s="16">
        <v>158</v>
      </c>
      <c r="C163" s="16"/>
      <c r="D163" s="7">
        <f t="shared" si="8"/>
        <v>3.900988555539854</v>
      </c>
      <c r="E163" s="7">
        <f t="shared" si="8"/>
        <v>3.053257172485651</v>
      </c>
      <c r="F163" s="7">
        <f t="shared" si="8"/>
        <v>2.6618290718256175</v>
      </c>
      <c r="G163" s="7">
        <f t="shared" si="8"/>
        <v>2.428885053892774</v>
      </c>
      <c r="H163" s="7">
        <f t="shared" si="8"/>
        <v>2.2713929655389018</v>
      </c>
      <c r="I163" s="7">
        <f t="shared" si="8"/>
        <v>2.1563928098167864</v>
      </c>
      <c r="J163" s="7">
        <f t="shared" si="8"/>
        <v>2.0679760113798551</v>
      </c>
      <c r="K163" s="7">
        <f t="shared" si="8"/>
        <v>1.9974369635382647</v>
      </c>
      <c r="L163" s="7">
        <f t="shared" si="8"/>
        <v>1.9395736367122081</v>
      </c>
      <c r="M163" s="7">
        <f t="shared" si="8"/>
        <v>1.8910679030784836</v>
      </c>
    </row>
    <row r="164" spans="2:13">
      <c r="B164" s="16">
        <v>159</v>
      </c>
      <c r="C164" s="16"/>
      <c r="D164" s="7">
        <f t="shared" si="8"/>
        <v>3.9006098992105507</v>
      </c>
      <c r="E164" s="7">
        <f t="shared" si="8"/>
        <v>3.0528908077825818</v>
      </c>
      <c r="F164" s="7">
        <f t="shared" si="8"/>
        <v>2.6614663952952977</v>
      </c>
      <c r="G164" s="7">
        <f t="shared" si="8"/>
        <v>2.4285221326604649</v>
      </c>
      <c r="H164" s="7">
        <f t="shared" si="8"/>
        <v>2.2710279175316401</v>
      </c>
      <c r="I164" s="7">
        <f t="shared" si="8"/>
        <v>2.156024663541011</v>
      </c>
      <c r="J164" s="7">
        <f t="shared" si="8"/>
        <v>2.067604246084624</v>
      </c>
      <c r="K164" s="7">
        <f t="shared" si="8"/>
        <v>1.9970613011841269</v>
      </c>
      <c r="L164" s="7">
        <f t="shared" si="8"/>
        <v>1.9391939381583869</v>
      </c>
      <c r="M164" s="7">
        <f t="shared" si="8"/>
        <v>1.8906841122160034</v>
      </c>
    </row>
    <row r="165" spans="2:13">
      <c r="B165" s="16">
        <v>160</v>
      </c>
      <c r="C165" s="16"/>
      <c r="D165" s="7">
        <f t="shared" si="8"/>
        <v>3.9002360293781777</v>
      </c>
      <c r="E165" s="7">
        <f t="shared" si="8"/>
        <v>3.052529079975848</v>
      </c>
      <c r="F165" s="7">
        <f t="shared" si="8"/>
        <v>2.6611083110484568</v>
      </c>
      <c r="G165" s="7">
        <f t="shared" si="8"/>
        <v>2.4281638072439726</v>
      </c>
      <c r="H165" s="7">
        <f t="shared" si="8"/>
        <v>2.2706674917480232</v>
      </c>
      <c r="I165" s="7">
        <f t="shared" si="8"/>
        <v>2.1556611775484171</v>
      </c>
      <c r="J165" s="7">
        <f t="shared" si="8"/>
        <v>2.0672371852404927</v>
      </c>
      <c r="K165" s="7">
        <f t="shared" si="8"/>
        <v>1.9966903905856572</v>
      </c>
      <c r="L165" s="7">
        <f t="shared" si="8"/>
        <v>1.9388190401109902</v>
      </c>
      <c r="M165" s="7">
        <f t="shared" si="8"/>
        <v>1.89030517105456</v>
      </c>
    </row>
    <row r="166" spans="2:13">
      <c r="B166" s="16">
        <v>161</v>
      </c>
      <c r="C166" s="16"/>
      <c r="D166" s="7">
        <f t="shared" si="8"/>
        <v>3.8998668558578942</v>
      </c>
      <c r="E166" s="7">
        <f t="shared" si="8"/>
        <v>3.0521719015920397</v>
      </c>
      <c r="F166" s="7">
        <f t="shared" si="8"/>
        <v>2.6607547324150715</v>
      </c>
      <c r="G166" s="7">
        <f t="shared" si="8"/>
        <v>2.4278099908980586</v>
      </c>
      <c r="H166" s="7">
        <f t="shared" si="8"/>
        <v>2.2703116009539741</v>
      </c>
      <c r="I166" s="7">
        <f t="shared" si="8"/>
        <v>2.1553022639075277</v>
      </c>
      <c r="J166" s="7">
        <f t="shared" si="8"/>
        <v>2.0668747401121532</v>
      </c>
      <c r="K166" s="7">
        <f t="shared" si="8"/>
        <v>1.9963241421513391</v>
      </c>
      <c r="L166" s="7">
        <f t="shared" si="8"/>
        <v>1.9384488521003207</v>
      </c>
      <c r="M166" s="7">
        <f t="shared" si="8"/>
        <v>1.8899309882425275</v>
      </c>
    </row>
    <row r="167" spans="2:13">
      <c r="B167" s="16">
        <v>162</v>
      </c>
      <c r="C167" s="16"/>
      <c r="D167" s="7">
        <f t="shared" si="8"/>
        <v>3.8995022907159438</v>
      </c>
      <c r="E167" s="7">
        <f t="shared" si="8"/>
        <v>3.0518191873441438</v>
      </c>
      <c r="F167" s="7">
        <f t="shared" si="8"/>
        <v>2.6604055748919162</v>
      </c>
      <c r="G167" s="7">
        <f t="shared" si="8"/>
        <v>2.4274605990470484</v>
      </c>
      <c r="H167" s="7">
        <f t="shared" si="8"/>
        <v>2.2699601600964652</v>
      </c>
      <c r="I167" s="7">
        <f t="shared" si="8"/>
        <v>2.1549478368850687</v>
      </c>
      <c r="J167" s="7">
        <f t="shared" si="8"/>
        <v>2.0665168241819929</v>
      </c>
      <c r="K167" s="7">
        <f t="shared" si="8"/>
        <v>1.9959624685277202</v>
      </c>
      <c r="L167" s="7">
        <f t="shared" si="8"/>
        <v>1.9380832859158579</v>
      </c>
      <c r="M167" s="7">
        <f t="shared" si="8"/>
        <v>1.8895614747084819</v>
      </c>
    </row>
    <row r="168" spans="2:13">
      <c r="B168" s="16">
        <v>163</v>
      </c>
      <c r="C168" s="16"/>
      <c r="D168" s="7">
        <f t="shared" si="8"/>
        <v>3.8991422482009597</v>
      </c>
      <c r="E168" s="7">
        <f t="shared" si="8"/>
        <v>3.0514708540633606</v>
      </c>
      <c r="F168" s="7">
        <f t="shared" si="8"/>
        <v>2.6600607560761631</v>
      </c>
      <c r="G168" s="7">
        <f t="shared" si="8"/>
        <v>2.4271155492170458</v>
      </c>
      <c r="H168" s="7">
        <f t="shared" si="8"/>
        <v>2.2696130862362933</v>
      </c>
      <c r="I168" s="7">
        <f t="shared" si="8"/>
        <v>2.1545978128779542</v>
      </c>
      <c r="J168" s="7">
        <f t="shared" si="8"/>
        <v>2.066163353081178</v>
      </c>
      <c r="K168" s="7">
        <f t="shared" si="8"/>
        <v>1.9956052845302086</v>
      </c>
      <c r="L168" s="7">
        <f t="shared" si="8"/>
        <v>1.9377222555362543</v>
      </c>
      <c r="M168" s="7">
        <f t="shared" si="8"/>
        <v>1.8891965435903373</v>
      </c>
    </row>
    <row r="169" spans="2:13">
      <c r="B169" s="16">
        <v>164</v>
      </c>
      <c r="C169" s="16"/>
      <c r="D169" s="7">
        <f t="shared" si="8"/>
        <v>3.8987866446745016</v>
      </c>
      <c r="E169" s="7">
        <f t="shared" si="8"/>
        <v>3.0511268206343871</v>
      </c>
      <c r="F169" s="7">
        <f t="shared" si="8"/>
        <v>2.6597201955996512</v>
      </c>
      <c r="G169" s="7">
        <f t="shared" si="8"/>
        <v>2.4267747609712522</v>
      </c>
      <c r="H169" s="7">
        <f t="shared" si="8"/>
        <v>2.2692702984824367</v>
      </c>
      <c r="I169" s="7">
        <f t="shared" si="8"/>
        <v>2.1542521103471559</v>
      </c>
      <c r="J169" s="7">
        <f t="shared" si="8"/>
        <v>2.0658142445232972</v>
      </c>
      <c r="K169" s="7">
        <f t="shared" si="8"/>
        <v>1.9952525070760228</v>
      </c>
      <c r="L169" s="7">
        <f t="shared" si="8"/>
        <v>1.9373656770615533</v>
      </c>
      <c r="M169" s="7">
        <f t="shared" si="8"/>
        <v>1.8888361101674533</v>
      </c>
    </row>
    <row r="170" spans="2:13">
      <c r="B170" s="16">
        <v>165</v>
      </c>
      <c r="C170" s="16"/>
      <c r="D170" s="7">
        <f t="shared" si="8"/>
        <v>3.8984353985497222</v>
      </c>
      <c r="E170" s="7">
        <f t="shared" si="8"/>
        <v>3.0507870079319801</v>
      </c>
      <c r="F170" s="7">
        <f t="shared" si="8"/>
        <v>2.6593838150673204</v>
      </c>
      <c r="G170" s="7">
        <f t="shared" si="8"/>
        <v>2.4264381558475385</v>
      </c>
      <c r="H170" s="7">
        <f t="shared" si="8"/>
        <v>2.2689317179295276</v>
      </c>
      <c r="I170" s="7">
        <f t="shared" si="8"/>
        <v>2.1539106497547902</v>
      </c>
      <c r="J170" s="7">
        <f t="shared" si="8"/>
        <v>2.0654694182408768</v>
      </c>
      <c r="K170" s="7">
        <f t="shared" si="8"/>
        <v>1.9949040551197879</v>
      </c>
      <c r="L170" s="7">
        <f t="shared" si="8"/>
        <v>1.9370134686487499</v>
      </c>
      <c r="M170" s="7">
        <f t="shared" si="8"/>
        <v>1.8884800917949334</v>
      </c>
    </row>
    <row r="171" spans="2:13">
      <c r="B171" s="16">
        <v>166</v>
      </c>
      <c r="C171" s="16"/>
      <c r="D171" s="7">
        <f t="shared" si="8"/>
        <v>3.8980884302252008</v>
      </c>
      <c r="E171" s="7">
        <f t="shared" si="8"/>
        <v>3.0504513387601619</v>
      </c>
      <c r="F171" s="7">
        <f t="shared" si="8"/>
        <v>2.6590515379962252</v>
      </c>
      <c r="G171" s="7">
        <f t="shared" si="8"/>
        <v>2.4261056572977644</v>
      </c>
      <c r="H171" s="7">
        <f t="shared" si="8"/>
        <v>2.2685972675968715</v>
      </c>
      <c r="I171" s="7">
        <f t="shared" si="8"/>
        <v>2.1535733535027903</v>
      </c>
      <c r="J171" s="7">
        <f t="shared" si="8"/>
        <v>2.0651287959231475</v>
      </c>
      <c r="K171" s="7">
        <f t="shared" si="8"/>
        <v>1.9945598495915977</v>
      </c>
      <c r="L171" s="7">
        <f t="shared" si="8"/>
        <v>1.9366655504484198</v>
      </c>
      <c r="M171" s="7">
        <f t="shared" si="8"/>
        <v>1.8881284078403198</v>
      </c>
    </row>
    <row r="172" spans="2:13">
      <c r="B172" s="16">
        <v>167</v>
      </c>
      <c r="C172" s="16"/>
      <c r="D172" s="7">
        <f t="shared" si="8"/>
        <v>3.8977456620275319</v>
      </c>
      <c r="E172" s="7">
        <f t="shared" si="8"/>
        <v>3.0501197377943967</v>
      </c>
      <c r="F172" s="7">
        <f t="shared" si="8"/>
        <v>2.6587232897583082</v>
      </c>
      <c r="G172" s="7">
        <f t="shared" si="8"/>
        <v>2.4257771906304093</v>
      </c>
      <c r="H172" s="7">
        <f t="shared" si="8"/>
        <v>2.268266872370722</v>
      </c>
      <c r="I172" s="7">
        <f t="shared" si="8"/>
        <v>2.1532401458742232</v>
      </c>
      <c r="J172" s="7">
        <f t="shared" si="8"/>
        <v>2.0647923011576648</v>
      </c>
      <c r="K172" s="7">
        <f t="shared" si="8"/>
        <v>1.9942198133369597</v>
      </c>
      <c r="L172" s="7">
        <f t="shared" si="8"/>
        <v>1.9363218445449983</v>
      </c>
      <c r="M172" s="7">
        <f t="shared" si="8"/>
        <v>1.8877809796230127</v>
      </c>
    </row>
    <row r="173" spans="2:13">
      <c r="B173" s="16">
        <v>168</v>
      </c>
      <c r="C173" s="16"/>
      <c r="D173" s="7">
        <f t="shared" si="8"/>
        <v>3.8974070181523501</v>
      </c>
      <c r="E173" s="7">
        <f t="shared" si="8"/>
        <v>3.0497921315244625</v>
      </c>
      <c r="F173" s="7">
        <f t="shared" si="8"/>
        <v>2.6583989975239177</v>
      </c>
      <c r="G173" s="7">
        <f t="shared" si="8"/>
        <v>2.4254526829542833</v>
      </c>
      <c r="H173" s="7">
        <f t="shared" si="8"/>
        <v>2.2679404589473311</v>
      </c>
      <c r="I173" s="7">
        <f t="shared" si="8"/>
        <v>2.1529109529768746</v>
      </c>
      <c r="J173" s="7">
        <f t="shared" si="8"/>
        <v>2.0644598593722998</v>
      </c>
      <c r="K173" s="7">
        <f t="shared" si="8"/>
        <v>1.9938838710592517</v>
      </c>
      <c r="L173" s="7">
        <f t="shared" si="8"/>
        <v>1.9359822748982189</v>
      </c>
      <c r="M173" s="7">
        <f t="shared" si="8"/>
        <v>1.8874377303552947</v>
      </c>
    </row>
    <row r="174" spans="2:13">
      <c r="B174" s="16">
        <v>169</v>
      </c>
      <c r="C174" s="16"/>
      <c r="D174" s="7">
        <f t="shared" si="8"/>
        <v>3.8970724246079982</v>
      </c>
      <c r="E174" s="7">
        <f t="shared" si="8"/>
        <v>3.049468448200706</v>
      </c>
      <c r="F174" s="7">
        <f t="shared" si="8"/>
        <v>2.658078590208385</v>
      </c>
      <c r="G174" s="7">
        <f t="shared" si="8"/>
        <v>2.425132063124348</v>
      </c>
      <c r="H174" s="7">
        <f t="shared" si="8"/>
        <v>2.267617955779528</v>
      </c>
      <c r="I174" s="7">
        <f t="shared" si="8"/>
        <v>2.1525857026880786</v>
      </c>
      <c r="J174" s="7">
        <f t="shared" si="8"/>
        <v>2.0641313977806641</v>
      </c>
      <c r="K174" s="7">
        <f t="shared" si="8"/>
        <v>1.9935519492642708</v>
      </c>
      <c r="L174" s="7">
        <f t="shared" si="8"/>
        <v>1.9356467672871829</v>
      </c>
      <c r="M174" s="7">
        <f t="shared" si="8"/>
        <v>1.8870985850858872</v>
      </c>
    </row>
    <row r="175" spans="2:13">
      <c r="B175" s="16">
        <v>170</v>
      </c>
      <c r="C175" s="16"/>
      <c r="D175" s="7">
        <f t="shared" si="8"/>
        <v>3.8967418091626342</v>
      </c>
      <c r="E175" s="7">
        <f t="shared" si="8"/>
        <v>3.0491486177816327</v>
      </c>
      <c r="F175" s="7">
        <f t="shared" si="8"/>
        <v>2.6577619984197112</v>
      </c>
      <c r="G175" s="7">
        <f t="shared" si="8"/>
        <v>2.4248152616905294</v>
      </c>
      <c r="H175" s="7">
        <f t="shared" si="8"/>
        <v>2.267299293023652</v>
      </c>
      <c r="I175" s="7">
        <f t="shared" si="8"/>
        <v>2.1522643246025712</v>
      </c>
      <c r="J175" s="7">
        <f t="shared" si="8"/>
        <v>2.0638068453289344</v>
      </c>
      <c r="K175" s="7">
        <f t="shared" si="8"/>
        <v>1.9932239762063606</v>
      </c>
      <c r="L175" s="7">
        <f t="shared" si="8"/>
        <v>1.9353152492563246</v>
      </c>
      <c r="M175" s="7">
        <f t="shared" si="8"/>
        <v>1.8867634706452616</v>
      </c>
    </row>
    <row r="176" spans="2:13">
      <c r="B176" s="16">
        <v>171</v>
      </c>
      <c r="C176" s="16"/>
      <c r="D176" s="7">
        <f t="shared" si="8"/>
        <v>3.8964151012920212</v>
      </c>
      <c r="E176" s="7">
        <f t="shared" si="8"/>
        <v>3.0488325718827198</v>
      </c>
      <c r="F176" s="7">
        <f t="shared" si="8"/>
        <v>2.6574491544091501</v>
      </c>
      <c r="G176" s="7">
        <f t="shared" si="8"/>
        <v>2.4245022108465939</v>
      </c>
      <c r="H176" s="7">
        <f t="shared" si="8"/>
        <v>2.2669844024896664</v>
      </c>
      <c r="I176" s="7">
        <f t="shared" si="8"/>
        <v>2.1519467499814837</v>
      </c>
      <c r="J176" s="7">
        <f t="shared" si="8"/>
        <v>2.0634861326444156</v>
      </c>
      <c r="K176" s="7">
        <f t="shared" si="8"/>
        <v>1.9928998818369674</v>
      </c>
      <c r="L176" s="7">
        <f t="shared" si="8"/>
        <v>1.9349876500630137</v>
      </c>
      <c r="M176" s="7">
        <f t="shared" si="8"/>
        <v>1.8864323155931046</v>
      </c>
    </row>
    <row r="177" spans="2:13">
      <c r="B177" s="16">
        <v>172</v>
      </c>
      <c r="C177" s="16"/>
      <c r="D177" s="7">
        <f t="shared" si="8"/>
        <v>3.8960922321278844</v>
      </c>
      <c r="E177" s="7">
        <f t="shared" si="8"/>
        <v>3.0485202437288521</v>
      </c>
      <c r="F177" s="7">
        <f t="shared" si="8"/>
        <v>2.6571399920216789</v>
      </c>
      <c r="G177" s="7">
        <f t="shared" si="8"/>
        <v>2.4241928443823575</v>
      </c>
      <c r="H177" s="7">
        <f t="shared" si="8"/>
        <v>2.266673217592305</v>
      </c>
      <c r="I177" s="7">
        <f>FINV($C$4,I$5,$B177)</f>
        <v>2.1516329117032384</v>
      </c>
      <c r="J177" s="7">
        <f>FINV($C$4,J$5,$B177)</f>
        <v>2.0631691919862334</v>
      </c>
      <c r="K177" s="7">
        <f>FINV($C$4,K$5,$B177)</f>
        <v>1.9925795977545508</v>
      </c>
      <c r="L177" s="7">
        <f t="shared" si="8"/>
        <v>1.9346639006273483</v>
      </c>
      <c r="M177" s="7">
        <f t="shared" si="8"/>
        <v>1.8861050501674623</v>
      </c>
    </row>
    <row r="178" spans="2:13">
      <c r="B178" s="16">
        <v>173</v>
      </c>
      <c r="C178" s="16"/>
      <c r="D178" s="7">
        <f t="shared" si="8"/>
        <v>3.8957731344128916</v>
      </c>
      <c r="E178" s="7">
        <f t="shared" si="8"/>
        <v>3.0482115681062609</v>
      </c>
      <c r="F178" s="7">
        <f t="shared" si="8"/>
        <v>2.6568344466508194</v>
      </c>
      <c r="G178" s="7">
        <f t="shared" si="8"/>
        <v>2.4238870976372446</v>
      </c>
      <c r="H178" s="7">
        <f t="shared" si="8"/>
        <v>2.2663656733043727</v>
      </c>
      <c r="I178" s="7">
        <f t="shared" si="8"/>
        <v>2.1513227442165741</v>
      </c>
      <c r="J178" s="7">
        <f t="shared" si="8"/>
        <v>2.0628559571977547</v>
      </c>
      <c r="K178" s="7">
        <f t="shared" si="8"/>
        <v>1.9922630571566504</v>
      </c>
      <c r="L178" s="7">
        <f t="shared" si="8"/>
        <v>1.934343933483845</v>
      </c>
      <c r="M178" s="7">
        <f t="shared" si="8"/>
        <v>1.8857816062359136</v>
      </c>
    </row>
    <row r="179" spans="2:13">
      <c r="B179" s="16">
        <v>174</v>
      </c>
      <c r="C179" s="16"/>
      <c r="D179" s="7">
        <f t="shared" si="8"/>
        <v>3.8954577424492669</v>
      </c>
      <c r="E179" s="7">
        <f t="shared" si="8"/>
        <v>3.0479064813171206</v>
      </c>
      <c r="F179" s="7">
        <f t="shared" si="8"/>
        <v>2.656532455192381</v>
      </c>
      <c r="G179" s="7">
        <f t="shared" si="8"/>
        <v>2.4235849074542948</v>
      </c>
      <c r="H179" s="7">
        <f t="shared" si="8"/>
        <v>2.2660617061109436</v>
      </c>
      <c r="I179" s="7">
        <f t="shared" si="8"/>
        <v>2.1510161834942902</v>
      </c>
      <c r="J179" s="7">
        <f t="shared" si="8"/>
        <v>2.062546363660088</v>
      </c>
      <c r="K179" s="7">
        <f t="shared" si="8"/>
        <v>1.9919501947931249</v>
      </c>
      <c r="L179" s="7">
        <f t="shared" si="8"/>
        <v>1.9340276827339755</v>
      </c>
      <c r="M179" s="7">
        <f t="shared" si="8"/>
        <v>1.8854619172478335</v>
      </c>
    </row>
    <row r="180" spans="2:13">
      <c r="B180" s="16">
        <v>175</v>
      </c>
      <c r="C180" s="16"/>
      <c r="D180" s="7">
        <f t="shared" si="8"/>
        <v>3.8951459920581755</v>
      </c>
      <c r="E180" s="7">
        <f t="shared" si="8"/>
        <v>3.0476049211369016</v>
      </c>
      <c r="F180" s="7">
        <f t="shared" si="8"/>
        <v>2.656233956001846</v>
      </c>
      <c r="G180" s="7">
        <f t="shared" si="8"/>
        <v>2.423286212137878</v>
      </c>
      <c r="H180" s="7">
        <f t="shared" si="8"/>
        <v>2.2657612539662724</v>
      </c>
      <c r="I180" s="7">
        <f t="shared" si="8"/>
        <v>2.1507131669899717</v>
      </c>
      <c r="J180" s="7">
        <f t="shared" si="8"/>
        <v>2.0622403482483724</v>
      </c>
      <c r="K180" s="7">
        <f t="shared" si="8"/>
        <v>1.9916409469218355</v>
      </c>
      <c r="L180" s="7">
        <f t="shared" si="8"/>
        <v>1.9337150840015416</v>
      </c>
      <c r="M180" s="7">
        <f t="shared" si="8"/>
        <v>1.8851459181893588</v>
      </c>
    </row>
    <row r="181" spans="2:13">
      <c r="B181" s="16">
        <v>176</v>
      </c>
      <c r="C181" s="16"/>
      <c r="D181" s="7">
        <f t="shared" si="8"/>
        <v>3.8948378205335388</v>
      </c>
      <c r="E181" s="7">
        <f t="shared" si="8"/>
        <v>3.047306826770857</v>
      </c>
      <c r="F181" s="7">
        <f t="shared" si="8"/>
        <v>2.655938888852134</v>
      </c>
      <c r="G181" s="7">
        <f t="shared" si="8"/>
        <v>2.4229909514107071</v>
      </c>
      <c r="H181" s="7">
        <f t="shared" si="8"/>
        <v>2.2654642562510423</v>
      </c>
      <c r="I181" s="7">
        <f t="shared" si="8"/>
        <v>2.1504136335948685</v>
      </c>
      <c r="J181" s="7">
        <f t="shared" si="8"/>
        <v>2.0619378492882623</v>
      </c>
      <c r="K181" s="7">
        <f t="shared" si="8"/>
        <v>1.9913352512647702</v>
      </c>
      <c r="L181" s="7">
        <f t="shared" si="8"/>
        <v>1.9334060743885524</v>
      </c>
      <c r="M181" s="7">
        <f t="shared" si="8"/>
        <v>1.8848335455388092</v>
      </c>
    </row>
    <row r="182" spans="2:13">
      <c r="B182" s="16">
        <v>177</v>
      </c>
      <c r="C182" s="16"/>
      <c r="D182" s="7">
        <f t="shared" si="8"/>
        <v>3.8945331666007093</v>
      </c>
      <c r="E182" s="7">
        <f t="shared" si="8"/>
        <v>3.0470121388136064</v>
      </c>
      <c r="F182" s="7">
        <f t="shared" si="8"/>
        <v>2.655647194892941</v>
      </c>
      <c r="G182" s="7">
        <f t="shared" si="8"/>
        <v>2.4226990663737631</v>
      </c>
      <c r="H182" s="7">
        <f t="shared" si="8"/>
        <v>2.2651706537319427</v>
      </c>
      <c r="I182" s="7">
        <f t="shared" si="8"/>
        <v>2.1501175235970731</v>
      </c>
      <c r="J182" s="7">
        <f t="shared" si="8"/>
        <v>2.0616388065146776</v>
      </c>
      <c r="K182" s="7">
        <f t="shared" si="8"/>
        <v>1.991033046966562</v>
      </c>
      <c r="L182" s="7">
        <f t="shared" ref="E182:M211" si="9">FINV($C$4,L$5,$B182)</f>
        <v>1.9331005924332629</v>
      </c>
      <c r="M182" s="7">
        <f t="shared" si="9"/>
        <v>1.8845247372242779</v>
      </c>
    </row>
    <row r="183" spans="2:13">
      <c r="B183" s="16">
        <v>178</v>
      </c>
      <c r="C183" s="16"/>
      <c r="D183" s="7">
        <f t="shared" ref="D183:M246" si="10">FINV($C$4,D$5,$B183)</f>
        <v>3.8942319703763388</v>
      </c>
      <c r="E183" s="7">
        <f t="shared" si="9"/>
        <v>3.0467207992096306</v>
      </c>
      <c r="F183" s="7">
        <f t="shared" si="9"/>
        <v>2.6553588166118463</v>
      </c>
      <c r="G183" s="7">
        <f t="shared" si="9"/>
        <v>2.4224104994671798</v>
      </c>
      <c r="H183" s="7">
        <f t="shared" si="9"/>
        <v>2.2648803885221556</v>
      </c>
      <c r="I183" s="7">
        <f t="shared" si="9"/>
        <v>2.1498247786417082</v>
      </c>
      <c r="J183" s="7">
        <f t="shared" si="9"/>
        <v>2.0613431610318997</v>
      </c>
      <c r="K183" s="7">
        <f t="shared" si="9"/>
        <v>1.9907342745541161</v>
      </c>
      <c r="L183" s="7">
        <f t="shared" si="9"/>
        <v>1.9327985780692702</v>
      </c>
      <c r="M183" s="7">
        <f t="shared" si="9"/>
        <v>1.8842194325824853</v>
      </c>
    </row>
    <row r="184" spans="2:13">
      <c r="B184" s="16">
        <v>179</v>
      </c>
      <c r="C184" s="16"/>
      <c r="D184" s="7">
        <f t="shared" si="10"/>
        <v>3.8939341733277644</v>
      </c>
      <c r="E184" s="7">
        <f t="shared" si="9"/>
        <v>3.0464327512150859</v>
      </c>
      <c r="F184" s="7">
        <f t="shared" si="9"/>
        <v>2.6550736977963592</v>
      </c>
      <c r="G184" s="7">
        <f t="shared" si="9"/>
        <v>2.4221251944321089</v>
      </c>
      <c r="H184" s="7">
        <f t="shared" si="9"/>
        <v>2.2645934040431746</v>
      </c>
      <c r="I184" s="7">
        <f t="shared" si="9"/>
        <v>2.1495353416926521</v>
      </c>
      <c r="J184" s="7">
        <f t="shared" si="9"/>
        <v>2.0610508552746927</v>
      </c>
      <c r="K184" s="7">
        <f t="shared" si="9"/>
        <v>1.9904388758973663</v>
      </c>
      <c r="L184" s="7">
        <f t="shared" si="9"/>
        <v>1.9324999725861525</v>
      </c>
      <c r="M184" s="7">
        <f t="shared" si="9"/>
        <v>1.8839175723191244</v>
      </c>
    </row>
    <row r="185" spans="2:13">
      <c r="B185" s="16">
        <v>180</v>
      </c>
      <c r="C185" s="16"/>
      <c r="D185" s="7">
        <f t="shared" si="10"/>
        <v>3.8936397182366846</v>
      </c>
      <c r="E185" s="7">
        <f t="shared" si="9"/>
        <v>3.0461479393613544</v>
      </c>
      <c r="F185" s="7">
        <f t="shared" si="9"/>
        <v>2.6547917834976857</v>
      </c>
      <c r="G185" s="7">
        <f t="shared" si="9"/>
        <v>2.4218430962744115</v>
      </c>
      <c r="H185" s="7">
        <f t="shared" si="9"/>
        <v>2.264309644988387</v>
      </c>
      <c r="I185" s="7">
        <f t="shared" si="9"/>
        <v>2.1492491569955874</v>
      </c>
      <c r="J185" s="7">
        <f t="shared" si="9"/>
        <v>2.0607618329712016</v>
      </c>
      <c r="K185" s="7">
        <f t="shared" si="9"/>
        <v>1.9901467941717517</v>
      </c>
      <c r="L185" s="7">
        <f t="shared" si="9"/>
        <v>1.9322047185915792</v>
      </c>
      <c r="M185" s="7">
        <f t="shared" si="9"/>
        <v>1.8836190984703265</v>
      </c>
    </row>
    <row r="186" spans="2:13">
      <c r="B186" s="16">
        <v>181</v>
      </c>
      <c r="C186" s="16"/>
      <c r="D186" s="7">
        <f t="shared" si="10"/>
        <v>3.8933485491618143</v>
      </c>
      <c r="E186" s="7">
        <f t="shared" si="9"/>
        <v>3.0458663094191181</v>
      </c>
      <c r="F186" s="7">
        <f t="shared" si="9"/>
        <v>2.6545130199949227</v>
      </c>
      <c r="G186" s="7">
        <f t="shared" si="9"/>
        <v>2.4215641512293224</v>
      </c>
      <c r="H186" s="7">
        <f t="shared" si="9"/>
        <v>2.2640290572873107</v>
      </c>
      <c r="I186" s="7">
        <f t="shared" si="9"/>
        <v>2.1489661700421125</v>
      </c>
      <c r="J186" s="7">
        <f t="shared" si="9"/>
        <v>2.0604760391065149</v>
      </c>
      <c r="K186" s="7">
        <f t="shared" si="9"/>
        <v>1.9898579738218789</v>
      </c>
      <c r="L186" s="7">
        <f t="shared" si="9"/>
        <v>1.9319127599743919</v>
      </c>
      <c r="M186" s="7">
        <f t="shared" si="9"/>
        <v>1.8833239543657538</v>
      </c>
    </row>
    <row r="187" spans="2:13">
      <c r="B187" s="16">
        <v>182</v>
      </c>
      <c r="C187" s="16"/>
      <c r="D187" s="7">
        <f t="shared" si="10"/>
        <v>3.8930606114032145</v>
      </c>
      <c r="E187" s="7">
        <f t="shared" si="9"/>
        <v>3.0455878083634147</v>
      </c>
      <c r="F187" s="7">
        <f t="shared" si="9"/>
        <v>2.6542373547614631</v>
      </c>
      <c r="G187" s="7">
        <f t="shared" si="9"/>
        <v>2.4212883067271243</v>
      </c>
      <c r="H187" s="7">
        <f t="shared" si="9"/>
        <v>2.2637515880712016</v>
      </c>
      <c r="I187" s="7">
        <f t="shared" si="9"/>
        <v>2.1486863275349579</v>
      </c>
      <c r="J187" s="7">
        <f t="shared" si="9"/>
        <v>2.0601934198880834</v>
      </c>
      <c r="K187" s="7">
        <f t="shared" si="9"/>
        <v>1.9895723605258997</v>
      </c>
      <c r="L187" s="7">
        <f t="shared" si="9"/>
        <v>1.9316240418690347</v>
      </c>
      <c r="M187" s="7">
        <f t="shared" si="9"/>
        <v>1.8830320845923909</v>
      </c>
    </row>
    <row r="188" spans="2:13">
      <c r="B188" s="16">
        <v>183</v>
      </c>
      <c r="C188" s="16"/>
      <c r="D188" s="7">
        <f t="shared" si="10"/>
        <v>3.8927758514681585</v>
      </c>
      <c r="E188" s="7">
        <f t="shared" si="9"/>
        <v>3.0453123843414502</v>
      </c>
      <c r="F188" s="7">
        <f t="shared" si="9"/>
        <v>2.653964736431595</v>
      </c>
      <c r="G188" s="7">
        <f t="shared" si="9"/>
        <v>2.4210155113601921</v>
      </c>
      <c r="H188" s="7">
        <f t="shared" si="9"/>
        <v>2.2634771856399167</v>
      </c>
      <c r="I188" s="7">
        <f t="shared" si="9"/>
        <v>2.1484095773548759</v>
      </c>
      <c r="J188" s="7">
        <f t="shared" si="9"/>
        <v>2.0599139227116661</v>
      </c>
      <c r="K188" s="7">
        <f t="shared" si="9"/>
        <v>1.9892899011618912</v>
      </c>
      <c r="L188" s="7">
        <f t="shared" si="9"/>
        <v>1.9313385106210963</v>
      </c>
      <c r="M188" s="7">
        <f t="shared" si="9"/>
        <v>1.8827434349601351</v>
      </c>
    </row>
    <row r="189" spans="2:13">
      <c r="B189" s="16">
        <v>184</v>
      </c>
      <c r="C189" s="16"/>
      <c r="D189" s="7">
        <f t="shared" si="10"/>
        <v>3.8924942170387311</v>
      </c>
      <c r="E189" s="7">
        <f t="shared" si="9"/>
        <v>3.0450399866398286</v>
      </c>
      <c r="F189" s="7">
        <f t="shared" si="9"/>
        <v>2.6536951147689791</v>
      </c>
      <c r="G189" s="7">
        <f t="shared" si="9"/>
        <v>2.4207457148511686</v>
      </c>
      <c r="H189" s="7">
        <f t="shared" si="9"/>
        <v>2.2632057994299801</v>
      </c>
      <c r="I189" s="7">
        <f t="shared" si="9"/>
        <v>2.1481358685280982</v>
      </c>
      <c r="J189" s="7">
        <f t="shared" si="9"/>
        <v>2.0596374961290866</v>
      </c>
      <c r="K189" s="7">
        <f t="shared" si="9"/>
        <v>1.9890105437745671</v>
      </c>
      <c r="L189" s="7">
        <f t="shared" si="9"/>
        <v>1.9310561137544604</v>
      </c>
      <c r="M189" s="7">
        <f t="shared" si="9"/>
        <v>1.8824579524682421</v>
      </c>
    </row>
    <row r="190" spans="2:13">
      <c r="B190" s="16">
        <v>185</v>
      </c>
      <c r="C190" s="16"/>
      <c r="D190" s="7">
        <f t="shared" si="10"/>
        <v>3.8922156569385749</v>
      </c>
      <c r="E190" s="7">
        <f t="shared" si="9"/>
        <v>3.0447705656532733</v>
      </c>
      <c r="F190" s="7">
        <f t="shared" si="9"/>
        <v>2.6534284406353148</v>
      </c>
      <c r="G190" s="7">
        <f t="shared" si="9"/>
        <v>2.4204788680219274</v>
      </c>
      <c r="H190" s="7">
        <f t="shared" si="9"/>
        <v>2.2629373799832111</v>
      </c>
      <c r="I190" s="7">
        <f t="shared" si="9"/>
        <v>2.1478651511950417</v>
      </c>
      <c r="J190" s="7">
        <f t="shared" si="9"/>
        <v>2.0593640898160182</v>
      </c>
      <c r="K190" s="7">
        <f t="shared" si="9"/>
        <v>1.9887342375437189</v>
      </c>
      <c r="L190" s="7">
        <f t="shared" si="9"/>
        <v>1.9307767999386538</v>
      </c>
      <c r="M190" s="7">
        <f t="shared" si="9"/>
        <v>1.8821755852727833</v>
      </c>
    </row>
    <row r="191" spans="2:13">
      <c r="B191" s="16">
        <v>186</v>
      </c>
      <c r="C191" s="16"/>
      <c r="D191" s="7">
        <f t="shared" si="10"/>
        <v>3.8919401211027065</v>
      </c>
      <c r="E191" s="7">
        <f t="shared" si="9"/>
        <v>3.0445040728545862</v>
      </c>
      <c r="F191" s="7">
        <f t="shared" si="9"/>
        <v>2.6531646659609907</v>
      </c>
      <c r="G191" s="7">
        <f t="shared" si="9"/>
        <v>2.4202149227637655</v>
      </c>
      <c r="H191" s="7">
        <f t="shared" si="9"/>
        <v>2.2626718789169704</v>
      </c>
      <c r="I191" s="7">
        <f t="shared" si="9"/>
        <v>2.1475973765798173</v>
      </c>
      <c r="J191" s="7">
        <f t="shared" si="9"/>
        <v>2.0590936545421634</v>
      </c>
      <c r="K191" s="7">
        <f t="shared" si="9"/>
        <v>1.9884609327530978</v>
      </c>
      <c r="L191" s="7">
        <f t="shared" si="9"/>
        <v>1.9305005189580715</v>
      </c>
      <c r="M191" s="7">
        <f t="shared" si="9"/>
        <v>1.8818962826551529</v>
      </c>
    </row>
    <row r="192" spans="2:13">
      <c r="B192" s="16">
        <v>187</v>
      </c>
      <c r="C192" s="16"/>
      <c r="D192" s="7">
        <f t="shared" si="10"/>
        <v>3.8916675605472477</v>
      </c>
      <c r="E192" s="7">
        <f t="shared" si="9"/>
        <v>3.0442404607660549</v>
      </c>
      <c r="F192" s="7">
        <f t="shared" si="9"/>
        <v>2.6529037437158109</v>
      </c>
      <c r="G192" s="7">
        <f t="shared" si="9"/>
        <v>2.4199538320085701</v>
      </c>
      <c r="H192" s="7">
        <f t="shared" si="9"/>
        <v>2.2624092488947181</v>
      </c>
      <c r="I192" s="7">
        <f t="shared" si="9"/>
        <v>2.1473324969614467</v>
      </c>
      <c r="J192" s="7">
        <f t="shared" si="9"/>
        <v>2.058826142141208</v>
      </c>
      <c r="K192" s="7">
        <f t="shared" si="9"/>
        <v>1.9881905807608913</v>
      </c>
      <c r="L192" s="7">
        <f t="shared" si="9"/>
        <v>1.9302272216817582</v>
      </c>
      <c r="M192" s="7">
        <f t="shared" si="9"/>
        <v>1.8816199949919095</v>
      </c>
    </row>
    <row r="193" spans="2:13">
      <c r="B193" s="16">
        <v>188</v>
      </c>
      <c r="C193" s="16"/>
      <c r="D193" s="7">
        <f t="shared" si="10"/>
        <v>3.8913979273409751</v>
      </c>
      <c r="E193" s="7">
        <f t="shared" si="9"/>
        <v>3.0439796829305763</v>
      </c>
      <c r="F193" s="7">
        <f t="shared" si="9"/>
        <v>2.6526456278814736</v>
      </c>
      <c r="G193" s="7">
        <f t="shared" si="9"/>
        <v>2.4196955497005526</v>
      </c>
      <c r="H193" s="7">
        <f t="shared" si="9"/>
        <v>2.2621494435984433</v>
      </c>
      <c r="I193" s="7">
        <f t="shared" si="9"/>
        <v>2.1470704656451263</v>
      </c>
      <c r="J193" s="7">
        <f t="shared" si="9"/>
        <v>2.0585615054825706</v>
      </c>
      <c r="K193" s="7">
        <f t="shared" si="9"/>
        <v>1.9879231339706482</v>
      </c>
      <c r="L193" s="7">
        <f t="shared" si="9"/>
        <v>1.9299568600342667</v>
      </c>
      <c r="M193" s="7">
        <f t="shared" si="9"/>
        <v>1.8813466737252877</v>
      </c>
    </row>
    <row r="194" spans="2:13">
      <c r="B194" s="16">
        <v>189</v>
      </c>
      <c r="C194" s="16"/>
      <c r="D194" s="7">
        <f t="shared" si="10"/>
        <v>3.8911311745759036</v>
      </c>
      <c r="E194" s="7">
        <f t="shared" si="9"/>
        <v>3.0437216938847698</v>
      </c>
      <c r="F194" s="7">
        <f t="shared" si="9"/>
        <v>2.6523902734237428</v>
      </c>
      <c r="G194" s="7">
        <f t="shared" si="9"/>
        <v>2.4194400307695751</v>
      </c>
      <c r="H194" s="7">
        <f t="shared" si="9"/>
        <v>2.2618924177007527</v>
      </c>
      <c r="I194" s="7">
        <f t="shared" si="9"/>
        <v>2.1468112369348589</v>
      </c>
      <c r="J194" s="7">
        <f t="shared" si="9"/>
        <v>2.0582996984433448</v>
      </c>
      <c r="K194" s="7">
        <f t="shared" si="9"/>
        <v>1.9876585458033365</v>
      </c>
      <c r="L194" s="7">
        <f t="shared" si="9"/>
        <v>1.9296893869674583</v>
      </c>
      <c r="M194" s="7">
        <f t="shared" si="9"/>
        <v>1.8810762713346532</v>
      </c>
    </row>
    <row r="195" spans="2:13">
      <c r="B195" s="16">
        <v>190</v>
      </c>
      <c r="C195" s="16"/>
      <c r="D195" s="7">
        <f t="shared" si="10"/>
        <v>3.8908672563416502</v>
      </c>
      <c r="E195" s="7">
        <f t="shared" si="9"/>
        <v>3.0434664491320049</v>
      </c>
      <c r="F195" s="7">
        <f t="shared" si="9"/>
        <v>2.6521376362672466</v>
      </c>
      <c r="G195" s="7">
        <f t="shared" si="9"/>
        <v>2.4191872311045692</v>
      </c>
      <c r="H195" s="7">
        <f t="shared" si="9"/>
        <v>2.2616381268392418</v>
      </c>
      <c r="I195" s="7">
        <f t="shared" si="9"/>
        <v>2.1465547661069468</v>
      </c>
      <c r="J195" s="7">
        <f t="shared" si="9"/>
        <v>2.0580406758817738</v>
      </c>
      <c r="K195" s="7">
        <f t="shared" si="9"/>
        <v>1.987396770670431</v>
      </c>
      <c r="L195" s="7">
        <f t="shared" si="9"/>
        <v>1.9294247564332934</v>
      </c>
      <c r="M195" s="7">
        <f t="shared" si="9"/>
        <v>1.8808087413091794</v>
      </c>
    </row>
    <row r="196" spans="2:13">
      <c r="B196" s="16">
        <v>191</v>
      </c>
      <c r="C196" s="16"/>
      <c r="D196" s="7">
        <f t="shared" si="10"/>
        <v>3.8906061276972679</v>
      </c>
      <c r="E196" s="7">
        <f t="shared" si="9"/>
        <v>3.0432139051175042</v>
      </c>
      <c r="F196" s="7">
        <f t="shared" si="9"/>
        <v>2.6518876732692576</v>
      </c>
      <c r="G196" s="7">
        <f t="shared" si="9"/>
        <v>2.4189371075283823</v>
      </c>
      <c r="H196" s="7">
        <f t="shared" si="9"/>
        <v>2.2613865275902327</v>
      </c>
      <c r="I196" s="7">
        <f t="shared" si="9"/>
        <v>2.1463010093840911</v>
      </c>
      <c r="J196" s="7">
        <f t="shared" si="9"/>
        <v>2.0577843936111702</v>
      </c>
      <c r="K196" s="7">
        <f t="shared" si="9"/>
        <v>1.9871377639476346</v>
      </c>
      <c r="L196" s="7">
        <f t="shared" si="9"/>
        <v>1.9291629233572882</v>
      </c>
      <c r="M196" s="7">
        <f t="shared" si="9"/>
        <v>1.8805440381208012</v>
      </c>
    </row>
    <row r="197" spans="2:13">
      <c r="B197" s="16">
        <v>192</v>
      </c>
      <c r="C197" s="16"/>
      <c r="D197" s="7">
        <f t="shared" si="10"/>
        <v>3.8903477446483379</v>
      </c>
      <c r="E197" s="7">
        <f t="shared" si="9"/>
        <v>3.0429640192036445</v>
      </c>
      <c r="F197" s="7">
        <f t="shared" si="9"/>
        <v>2.6516403421960364</v>
      </c>
      <c r="G197" s="7">
        <f t="shared" si="9"/>
        <v>2.4186896177732997</v>
      </c>
      <c r="H197" s="7">
        <f t="shared" si="9"/>
        <v>2.2611375774447735</v>
      </c>
      <c r="I197" s="7">
        <f t="shared" si="9"/>
        <v>2.1460499239108639</v>
      </c>
      <c r="J197" s="7">
        <f t="shared" si="9"/>
        <v>2.0575308083750423</v>
      </c>
      <c r="K197" s="7">
        <f t="shared" si="9"/>
        <v>1.9868814819496539</v>
      </c>
      <c r="L197" s="7">
        <f t="shared" si="9"/>
        <v>1.9289038436130523</v>
      </c>
      <c r="M197" s="7">
        <f t="shared" si="9"/>
        <v>1.8802821171989237</v>
      </c>
    </row>
    <row r="198" spans="2:13">
      <c r="B198" s="16">
        <v>193</v>
      </c>
      <c r="C198" s="16"/>
      <c r="D198" s="7">
        <f t="shared" si="10"/>
        <v>3.8900920641194574</v>
      </c>
      <c r="E198" s="7">
        <f t="shared" si="9"/>
        <v>3.0427167496451588</v>
      </c>
      <c r="F198" s="7">
        <f t="shared" si="9"/>
        <v>2.6513956016979758</v>
      </c>
      <c r="G198" s="7">
        <f t="shared" si="9"/>
        <v>2.4184447204567441</v>
      </c>
      <c r="H198" s="7">
        <f t="shared" si="9"/>
        <v>2.2608912347839771</v>
      </c>
      <c r="I198" s="7">
        <f t="shared" si="9"/>
        <v>2.145801467729231</v>
      </c>
      <c r="J198" s="7">
        <f t="shared" si="9"/>
        <v>2.05727987782232</v>
      </c>
      <c r="K198" s="7">
        <f t="shared" si="9"/>
        <v>1.9866278819054006</v>
      </c>
      <c r="L198" s="7">
        <f t="shared" si="9"/>
        <v>1.9286474739973634</v>
      </c>
      <c r="M198" s="7">
        <f t="shared" si="9"/>
        <v>1.8800229349048023</v>
      </c>
    </row>
    <row r="199" spans="2:13">
      <c r="B199" s="16">
        <v>194</v>
      </c>
      <c r="C199" s="16"/>
      <c r="D199" s="7">
        <f t="shared" si="10"/>
        <v>3.8898390439324686</v>
      </c>
      <c r="E199" s="7">
        <f t="shared" si="9"/>
        <v>3.0424720555665417</v>
      </c>
      <c r="F199" s="7">
        <f t="shared" si="9"/>
        <v>2.6511534112874289</v>
      </c>
      <c r="G199" s="7">
        <f t="shared" si="9"/>
        <v>2.418202375058744</v>
      </c>
      <c r="H199" s="7">
        <f t="shared" si="9"/>
        <v>2.2606474588564796</v>
      </c>
      <c r="I199" s="7">
        <f t="shared" si="9"/>
        <v>2.1455555997552578</v>
      </c>
      <c r="J199" s="7">
        <f t="shared" si="9"/>
        <v>2.0570315604841625</v>
      </c>
      <c r="K199" s="7">
        <f t="shared" si="9"/>
        <v>1.9863769219344096</v>
      </c>
      <c r="L199" s="7">
        <f t="shared" si="9"/>
        <v>1.9283937722061557</v>
      </c>
      <c r="M199" s="7">
        <f t="shared" si="9"/>
        <v>1.8797664485077901</v>
      </c>
    </row>
    <row r="200" spans="2:13">
      <c r="B200" s="16">
        <v>195</v>
      </c>
      <c r="C200" s="16"/>
      <c r="D200" s="7">
        <f t="shared" si="10"/>
        <v>3.8895886427814474</v>
      </c>
      <c r="E200" s="7">
        <f t="shared" si="9"/>
        <v>3.0422298969390695</v>
      </c>
      <c r="F200" s="7">
        <f t="shared" si="9"/>
        <v>2.6509137313157352</v>
      </c>
      <c r="G200" s="7">
        <f t="shared" si="9"/>
        <v>2.4179625418991897</v>
      </c>
      <c r="H200" s="7">
        <f t="shared" si="9"/>
        <v>2.2604062097555211</v>
      </c>
      <c r="I200" s="7">
        <f t="shared" si="9"/>
        <v>2.1453122797564799</v>
      </c>
      <c r="J200" s="7">
        <f t="shared" si="9"/>
        <v>2.0567858157508629</v>
      </c>
      <c r="K200" s="7">
        <f t="shared" si="9"/>
        <v>1.9861285610235573</v>
      </c>
      <c r="L200" s="7">
        <f t="shared" si="9"/>
        <v>1.9281426968113431</v>
      </c>
      <c r="M200" s="7">
        <f t="shared" si="9"/>
        <v>1.8795126161613993</v>
      </c>
    </row>
    <row r="201" spans="2:13">
      <c r="B201" s="16">
        <v>196</v>
      </c>
      <c r="C201" s="16"/>
      <c r="D201" s="7">
        <f t="shared" si="10"/>
        <v>3.8893408202118138</v>
      </c>
      <c r="E201" s="7">
        <f t="shared" si="9"/>
        <v>3.0419902345594707</v>
      </c>
      <c r="F201" s="7">
        <f t="shared" si="9"/>
        <v>2.6506765229522813</v>
      </c>
      <c r="G201" s="7">
        <f t="shared" si="9"/>
        <v>2.4177251821165449</v>
      </c>
      <c r="H201" s="7">
        <f t="shared" si="9"/>
        <v>2.2601674483973655</v>
      </c>
      <c r="I201" s="7">
        <f t="shared" si="9"/>
        <v>2.1450714683301371</v>
      </c>
      <c r="J201" s="7">
        <f t="shared" si="9"/>
        <v>2.0565426038498611</v>
      </c>
      <c r="K201" s="7">
        <f t="shared" si="9"/>
        <v>1.9858827590050137</v>
      </c>
      <c r="L201" s="7">
        <f t="shared" si="9"/>
        <v>1.9278942072381047</v>
      </c>
      <c r="M201" s="7">
        <f t="shared" si="9"/>
        <v>1.8792613968810841</v>
      </c>
    </row>
    <row r="202" spans="2:13">
      <c r="B202" s="16">
        <v>197</v>
      </c>
      <c r="C202" s="16"/>
      <c r="D202" s="7">
        <f t="shared" si="10"/>
        <v>3.8890955365977362</v>
      </c>
      <c r="E202" s="7">
        <f t="shared" si="9"/>
        <v>3.0417530300284668</v>
      </c>
      <c r="F202" s="7">
        <f t="shared" si="9"/>
        <v>2.6504417481629376</v>
      </c>
      <c r="G202" s="7">
        <f t="shared" si="9"/>
        <v>2.4174902576465378</v>
      </c>
      <c r="H202" s="7">
        <f t="shared" si="9"/>
        <v>2.2599311365002643</v>
      </c>
      <c r="I202" s="7">
        <f t="shared" si="9"/>
        <v>2.1448331268815108</v>
      </c>
      <c r="J202" s="7">
        <f t="shared" si="9"/>
        <v>2.0563018858242792</v>
      </c>
      <c r="K202" s="7">
        <f t="shared" si="9"/>
        <v>1.9856394765342937</v>
      </c>
      <c r="L202" s="7">
        <f t="shared" si="9"/>
        <v>1.9276482637434058</v>
      </c>
      <c r="M202" s="7">
        <f t="shared" si="9"/>
        <v>1.879012750521643</v>
      </c>
    </row>
    <row r="203" spans="2:13">
      <c r="B203" s="16">
        <v>198</v>
      </c>
      <c r="C203" s="16"/>
      <c r="D203" s="7">
        <f t="shared" si="10"/>
        <v>3.8888527531211565</v>
      </c>
      <c r="E203" s="7">
        <f t="shared" si="9"/>
        <v>3.04151824573038</v>
      </c>
      <c r="F203" s="7">
        <f t="shared" si="9"/>
        <v>2.6502093696899607</v>
      </c>
      <c r="G203" s="7">
        <f t="shared" si="9"/>
        <v>2.4172577312021666</v>
      </c>
      <c r="H203" s="7">
        <f t="shared" si="9"/>
        <v>2.2596972365636843</v>
      </c>
      <c r="I203" s="7">
        <f t="shared" si="9"/>
        <v>2.1445972176038097</v>
      </c>
      <c r="J203" s="7">
        <f t="shared" si="9"/>
        <v>2.05606362351197</v>
      </c>
      <c r="K203" s="7">
        <f t="shared" si="9"/>
        <v>1.9853986750695842</v>
      </c>
      <c r="L203" s="7">
        <f t="shared" si="9"/>
        <v>1.9274048273942332</v>
      </c>
      <c r="M203" s="7">
        <f t="shared" si="9"/>
        <v>1.8787666377562133</v>
      </c>
    </row>
    <row r="204" spans="2:13">
      <c r="B204" s="16">
        <v>199</v>
      </c>
      <c r="C204" s="16"/>
      <c r="D204" s="7">
        <f t="shared" si="10"/>
        <v>3.8886124317512696</v>
      </c>
      <c r="E204" s="7">
        <f t="shared" si="9"/>
        <v>3.0412858448131246</v>
      </c>
      <c r="F204" s="7">
        <f t="shared" si="9"/>
        <v>2.6499793510323899</v>
      </c>
      <c r="G204" s="7">
        <f t="shared" si="9"/>
        <v>2.4170275662533491</v>
      </c>
      <c r="H204" s="7">
        <f t="shared" si="9"/>
        <v>2.2594657118489829</v>
      </c>
      <c r="I204" s="7">
        <f t="shared" si="9"/>
        <v>2.1443637034575973</v>
      </c>
      <c r="J204" s="7">
        <f t="shared" si="9"/>
        <v>2.055827779525611</v>
      </c>
      <c r="K204" s="7">
        <f t="shared" si="9"/>
        <v>1.9851603168509993</v>
      </c>
      <c r="L204" s="7">
        <f t="shared" si="9"/>
        <v>1.9271638600475112</v>
      </c>
      <c r="M204" s="7">
        <f t="shared" si="9"/>
        <v>1.8785230200552334</v>
      </c>
    </row>
    <row r="205" spans="2:13">
      <c r="B205" s="16">
        <v>200</v>
      </c>
      <c r="C205" s="16"/>
      <c r="D205" s="7">
        <f t="shared" si="10"/>
        <v>3.8883745352245995</v>
      </c>
      <c r="E205" s="7">
        <f>FINV($C$4,E$5,$B205)</f>
        <v>3.0410557911690361</v>
      </c>
      <c r="F205" s="7">
        <f t="shared" si="9"/>
        <v>2.6497516564266306</v>
      </c>
      <c r="G205" s="7">
        <f t="shared" si="9"/>
        <v>2.4167997270085912</v>
      </c>
      <c r="H205" s="7">
        <f t="shared" si="9"/>
        <v>2.2592365263594241</v>
      </c>
      <c r="I205" s="7">
        <f t="shared" si="9"/>
        <v>2.144132548152065</v>
      </c>
      <c r="J205" s="7">
        <f t="shared" si="9"/>
        <v>2.0555943172327904</v>
      </c>
      <c r="K205" s="7">
        <f t="shared" si="9"/>
        <v>1.984924364881115</v>
      </c>
      <c r="L205" s="7">
        <f t="shared" si="9"/>
        <v>1.9269253243299072</v>
      </c>
      <c r="M205" s="7">
        <f t="shared" si="9"/>
        <v>1.8782818596665849</v>
      </c>
    </row>
    <row r="206" spans="2:13">
      <c r="B206" s="16">
        <v>201</v>
      </c>
      <c r="C206" s="16"/>
      <c r="D206" s="7">
        <f t="shared" si="10"/>
        <v>3.8881390270262415</v>
      </c>
      <c r="E206" s="7">
        <f t="shared" si="9"/>
        <v>3.0408280494160138</v>
      </c>
      <c r="F206" s="7">
        <f t="shared" si="9"/>
        <v>2.6495262508284014</v>
      </c>
      <c r="G206" s="7">
        <f t="shared" si="9"/>
        <v>2.4165741783957735</v>
      </c>
      <c r="H206" s="7">
        <f t="shared" si="9"/>
        <v>2.2590096448225347</v>
      </c>
      <c r="I206" s="7">
        <f t="shared" si="9"/>
        <v>2.1439037161255659</v>
      </c>
      <c r="J206" s="7">
        <f t="shared" si="9"/>
        <v>2.0553632007374398</v>
      </c>
      <c r="K206" s="7">
        <f t="shared" si="9"/>
        <v>1.9846907829057816</v>
      </c>
      <c r="L206" s="7">
        <f t="shared" si="9"/>
        <v>1.9266891836187021</v>
      </c>
      <c r="M206" s="7">
        <f t="shared" si="9"/>
        <v>1.8780431195959539</v>
      </c>
    </row>
    <row r="207" spans="2:13">
      <c r="B207" s="16">
        <v>202</v>
      </c>
      <c r="C207" s="16"/>
      <c r="D207" s="7">
        <f t="shared" si="10"/>
        <v>3.8879058713700232</v>
      </c>
      <c r="E207" s="7">
        <f t="shared" si="9"/>
        <v>3.0406025848797285</v>
      </c>
      <c r="F207" s="7">
        <f t="shared" si="9"/>
        <v>2.6493030998938947</v>
      </c>
      <c r="G207" s="7">
        <f t="shared" si="9"/>
        <v>2.4163508860446008</v>
      </c>
      <c r="H207" s="7">
        <f t="shared" si="9"/>
        <v>2.2587850326709225</v>
      </c>
      <c r="I207" s="7">
        <f t="shared" si="9"/>
        <v>2.143677172527866</v>
      </c>
      <c r="J207" s="7">
        <f t="shared" si="9"/>
        <v>2.0551343948610867</v>
      </c>
      <c r="K207" s="7">
        <f t="shared" si="9"/>
        <v>1.9844595353954215</v>
      </c>
      <c r="L207" s="7">
        <f t="shared" si="9"/>
        <v>1.926455402022837</v>
      </c>
      <c r="M207" s="7">
        <f t="shared" si="9"/>
        <v>1.8778067635879112</v>
      </c>
    </row>
    <row r="208" spans="2:13">
      <c r="B208" s="16">
        <v>203</v>
      </c>
      <c r="C208" s="16"/>
      <c r="D208" s="7">
        <f t="shared" si="10"/>
        <v>3.8876750331823047</v>
      </c>
      <c r="E208" s="7">
        <f t="shared" si="9"/>
        <v>3.0403793635755036</v>
      </c>
      <c r="F208" s="7">
        <f t="shared" si="9"/>
        <v>2.6490821699637621</v>
      </c>
      <c r="G208" s="7">
        <f t="shared" si="9"/>
        <v>2.4161298162689029</v>
      </c>
      <c r="H208" s="7">
        <f t="shared" si="9"/>
        <v>2.2585626560256031</v>
      </c>
      <c r="I208" s="7">
        <f t="shared" si="9"/>
        <v>2.1434528832022739</v>
      </c>
      <c r="J208" s="7">
        <f t="shared" si="9"/>
        <v>2.0549078651252097</v>
      </c>
      <c r="K208" s="7">
        <f t="shared" si="9"/>
        <v>1.9842305875272661</v>
      </c>
      <c r="L208" s="7">
        <f t="shared" si="9"/>
        <v>1.9262239443650584</v>
      </c>
      <c r="M208" s="7">
        <f t="shared" si="9"/>
        <v>1.8775727561075612</v>
      </c>
    </row>
    <row r="209" spans="2:13">
      <c r="B209" s="16">
        <v>204</v>
      </c>
      <c r="C209" s="16"/>
      <c r="D209" s="7">
        <f t="shared" si="10"/>
        <v>3.8874464780815714</v>
      </c>
      <c r="E209" s="7">
        <f t="shared" si="9"/>
        <v>3.040158352191817</v>
      </c>
      <c r="F209" s="7">
        <f t="shared" si="9"/>
        <v>2.6488634280444359</v>
      </c>
      <c r="G209" s="7">
        <f t="shared" si="9"/>
        <v>2.4159109360496522</v>
      </c>
      <c r="H209" s="7">
        <f t="shared" si="9"/>
        <v>2.2583424816783202</v>
      </c>
      <c r="I209" s="7">
        <f t="shared" si="9"/>
        <v>2.1432308146683541</v>
      </c>
      <c r="J209" s="7">
        <f t="shared" si="9"/>
        <v>2.0546835777338295</v>
      </c>
      <c r="K209" s="7">
        <f t="shared" si="9"/>
        <v>1.9840039051675671</v>
      </c>
      <c r="L209" s="7">
        <f t="shared" si="9"/>
        <v>1.9259947761637015</v>
      </c>
      <c r="M209" s="7">
        <f t="shared" si="9"/>
        <v>1.8773410623228228</v>
      </c>
    </row>
    <row r="210" spans="2:13">
      <c r="B210" s="16">
        <v>205</v>
      </c>
      <c r="C210" s="16"/>
      <c r="D210" s="7">
        <f t="shared" si="10"/>
        <v>3.8872201723651614</v>
      </c>
      <c r="E210" s="7">
        <f t="shared" si="9"/>
        <v>3.0399395180735311</v>
      </c>
      <c r="F210" s="7">
        <f t="shared" si="9"/>
        <v>2.6486468417934033</v>
      </c>
      <c r="G210" s="7">
        <f t="shared" si="9"/>
        <v>2.4156942130188774</v>
      </c>
      <c r="H210" s="7">
        <f t="shared" si="9"/>
        <v>2.258124477075623</v>
      </c>
      <c r="I210" s="7">
        <f t="shared" si="9"/>
        <v>2.1430109341056536</v>
      </c>
      <c r="J210" s="7">
        <f t="shared" si="9"/>
        <v>2.0544614995569059</v>
      </c>
      <c r="K210" s="7">
        <f t="shared" si="9"/>
        <v>1.9837794548549095</v>
      </c>
      <c r="L210" s="7">
        <f t="shared" si="9"/>
        <v>1.9257678636163371</v>
      </c>
      <c r="M210" s="7">
        <f t="shared" si="9"/>
        <v>1.8771116480870305</v>
      </c>
    </row>
    <row r="211" spans="2:13">
      <c r="B211" s="16">
        <v>206</v>
      </c>
      <c r="C211" s="16"/>
      <c r="D211" s="7">
        <f t="shared" si="10"/>
        <v>3.8869960829883468</v>
      </c>
      <c r="E211" s="7">
        <f t="shared" si="9"/>
        <v>3.0397228292050968</v>
      </c>
      <c r="F211" s="7">
        <f t="shared" si="9"/>
        <v>2.6484323795016991</v>
      </c>
      <c r="G211" s="7">
        <f t="shared" ref="F211:M226" si="11">FINV($C$4,G$5,$B211)</f>
        <v>2.4154796154430578</v>
      </c>
      <c r="H211" s="7">
        <f t="shared" si="11"/>
        <v>2.2579086103020787</v>
      </c>
      <c r="I211" s="7">
        <f t="shared" si="11"/>
        <v>2.1427932093369222</v>
      </c>
      <c r="J211" s="7">
        <f t="shared" si="11"/>
        <v>2.0542415981134576</v>
      </c>
      <c r="K211" s="7">
        <f t="shared" si="11"/>
        <v>1.9835572037834464</v>
      </c>
      <c r="L211" s="7">
        <f t="shared" si="11"/>
        <v>1.9255431735822999</v>
      </c>
      <c r="M211" s="7">
        <f t="shared" si="11"/>
        <v>1.8768844799221385</v>
      </c>
    </row>
    <row r="212" spans="2:13">
      <c r="B212" s="16">
        <v>207</v>
      </c>
      <c r="C212" s="16"/>
      <c r="D212" s="7">
        <f t="shared" si="10"/>
        <v>3.8867741775521409</v>
      </c>
      <c r="E212" s="7">
        <f t="shared" si="10"/>
        <v>3.0395082541962708</v>
      </c>
      <c r="F212" s="7">
        <f t="shared" si="11"/>
        <v>2.6482200100797639</v>
      </c>
      <c r="G212" s="7">
        <f t="shared" si="11"/>
        <v>2.4152671122084506</v>
      </c>
      <c r="H212" s="7">
        <f t="shared" si="11"/>
        <v>2.2576948500655396</v>
      </c>
      <c r="I212" s="7">
        <f t="shared" si="11"/>
        <v>2.1425776088129824</v>
      </c>
      <c r="J212" s="7">
        <f t="shared" si="11"/>
        <v>2.054023841556563</v>
      </c>
      <c r="K212" s="7">
        <f t="shared" si="11"/>
        <v>1.9833371197873166</v>
      </c>
      <c r="L212" s="7">
        <f t="shared" si="11"/>
        <v>1.9253206735673714</v>
      </c>
      <c r="M212" s="7">
        <f t="shared" si="11"/>
        <v>1.8766595250025788</v>
      </c>
    </row>
    <row r="213" spans="2:13">
      <c r="B213" s="16">
        <v>208</v>
      </c>
      <c r="C213" s="16"/>
      <c r="D213" s="7">
        <f t="shared" si="10"/>
        <v>3.8865544242850234</v>
      </c>
      <c r="E213" s="7">
        <f t="shared" si="10"/>
        <v>3.0392957622657875</v>
      </c>
      <c r="F213" s="7">
        <f t="shared" si="11"/>
        <v>2.6480097030415237</v>
      </c>
      <c r="G213" s="7">
        <f t="shared" si="11"/>
        <v>2.4150566728054521</v>
      </c>
      <c r="H213" s="7">
        <f t="shared" si="11"/>
        <v>2.2574831656812275</v>
      </c>
      <c r="I213" s="7">
        <f t="shared" si="11"/>
        <v>2.1423641015972832</v>
      </c>
      <c r="J213" s="7">
        <f t="shared" si="11"/>
        <v>2.0538081986572347</v>
      </c>
      <c r="K213" s="7">
        <f t="shared" si="11"/>
        <v>1.9831191713247325</v>
      </c>
      <c r="L213" s="7">
        <f t="shared" si="11"/>
        <v>1.9251003317074562</v>
      </c>
      <c r="M213" s="7">
        <f t="shared" si="11"/>
        <v>1.8764367511392113</v>
      </c>
    </row>
    <row r="214" spans="2:13">
      <c r="B214" s="16">
        <v>209</v>
      </c>
      <c r="C214" s="16"/>
      <c r="D214" s="7">
        <f t="shared" si="10"/>
        <v>3.8863367920290699</v>
      </c>
      <c r="E214" s="7">
        <f t="shared" si="10"/>
        <v>3.0390853232274608</v>
      </c>
      <c r="F214" s="7">
        <f t="shared" si="11"/>
        <v>2.6478014284904106</v>
      </c>
      <c r="G214" s="7">
        <f t="shared" si="11"/>
        <v>2.4148482673140528</v>
      </c>
      <c r="H214" s="7">
        <f t="shared" si="11"/>
        <v>2.257273527057734</v>
      </c>
      <c r="I214" s="7">
        <f t="shared" si="11"/>
        <v>2.1421526573509979</v>
      </c>
      <c r="J214" s="7">
        <f t="shared" si="11"/>
        <v>2.0535946387900248</v>
      </c>
      <c r="K214" s="7">
        <f t="shared" si="11"/>
        <v>1.9829033274631112</v>
      </c>
      <c r="L214" s="7">
        <f t="shared" si="11"/>
        <v>1.9248821167536869</v>
      </c>
      <c r="M214" s="7">
        <f t="shared" si="11"/>
        <v>1.8762161267643407</v>
      </c>
    </row>
    <row r="215" spans="2:13">
      <c r="B215" s="16">
        <v>210</v>
      </c>
      <c r="C215" s="16"/>
      <c r="D215" s="7">
        <f t="shared" si="10"/>
        <v>3.8861212502250879</v>
      </c>
      <c r="E215" s="7">
        <f t="shared" si="10"/>
        <v>3.0388769074754194</v>
      </c>
      <c r="F215" s="7">
        <f t="shared" si="11"/>
        <v>2.6475951571045986</v>
      </c>
      <c r="G215" s="7">
        <f t="shared" si="11"/>
        <v>2.414641866390081</v>
      </c>
      <c r="H215" s="7">
        <f t="shared" si="11"/>
        <v>2.2570659046823005</v>
      </c>
      <c r="I215" s="7">
        <f t="shared" si="11"/>
        <v>2.141943246318867</v>
      </c>
      <c r="J215" s="7">
        <f t="shared" si="11"/>
        <v>2.0533831319181246</v>
      </c>
      <c r="K215" s="7">
        <f t="shared" si="11"/>
        <v>1.9826895578644379</v>
      </c>
      <c r="L215" s="7">
        <f t="shared" si="11"/>
        <v>1.9246659980577778</v>
      </c>
      <c r="M215" s="7">
        <f t="shared" si="11"/>
        <v>1.8759976209162819</v>
      </c>
    </row>
    <row r="216" spans="2:13">
      <c r="B216" s="16">
        <v>211</v>
      </c>
      <c r="C216" s="16"/>
      <c r="D216" s="7">
        <f t="shared" si="10"/>
        <v>3.8859077688979227</v>
      </c>
      <c r="E216" s="7">
        <f t="shared" si="10"/>
        <v>3.0386704859699947</v>
      </c>
      <c r="F216" s="7">
        <f t="shared" si="11"/>
        <v>2.647390860123811</v>
      </c>
      <c r="G216" s="7">
        <f t="shared" si="11"/>
        <v>2.4144374412509357</v>
      </c>
      <c r="H216" s="7">
        <f t="shared" si="11"/>
        <v>2.2568602696071567</v>
      </c>
      <c r="I216" s="7">
        <f t="shared" si="11"/>
        <v>2.1417358393150066</v>
      </c>
      <c r="J216" s="7">
        <f t="shared" si="11"/>
        <v>2.0531736485795005</v>
      </c>
      <c r="K216" s="7">
        <f t="shared" si="11"/>
        <v>1.982477832771016</v>
      </c>
      <c r="L216" s="7">
        <f t="shared" si="11"/>
        <v>1.9244519455571303</v>
      </c>
      <c r="M216" s="7">
        <f t="shared" si="11"/>
        <v>1.87578120322536</v>
      </c>
    </row>
    <row r="217" spans="2:13">
      <c r="B217" s="16">
        <v>212</v>
      </c>
      <c r="C217" s="16"/>
      <c r="D217" s="7">
        <f t="shared" si="10"/>
        <v>3.8856963186423883</v>
      </c>
      <c r="E217" s="7">
        <f t="shared" si="10"/>
        <v>3.0384660302251163</v>
      </c>
      <c r="F217" s="7">
        <f t="shared" si="11"/>
        <v>2.6471885093355594</v>
      </c>
      <c r="G217" s="7">
        <f t="shared" si="11"/>
        <v>2.4142349636624338</v>
      </c>
      <c r="H217" s="7">
        <f t="shared" si="11"/>
        <v>2.2566565934359266</v>
      </c>
      <c r="I217" s="7">
        <f t="shared" si="11"/>
        <v>2.1415304077094364</v>
      </c>
      <c r="J217" s="7">
        <f t="shared" si="11"/>
        <v>2.0529661598732236</v>
      </c>
      <c r="K217" s="7">
        <f t="shared" si="11"/>
        <v>1.9822681229914973</v>
      </c>
      <c r="L217" s="7">
        <f t="shared" si="11"/>
        <v>1.9242399297615678</v>
      </c>
      <c r="M217" s="7">
        <f t="shared" si="11"/>
        <v>1.8755668438995867</v>
      </c>
    </row>
    <row r="218" spans="2:13">
      <c r="B218" s="16">
        <v>213</v>
      </c>
      <c r="C218" s="16"/>
      <c r="D218" s="7">
        <f t="shared" si="10"/>
        <v>3.885486870611274</v>
      </c>
      <c r="E218" s="7">
        <f t="shared" si="10"/>
        <v>3.0382635122943995</v>
      </c>
      <c r="F218" s="7">
        <f t="shared" si="11"/>
        <v>2.6469880770625451</v>
      </c>
      <c r="G218" s="7">
        <f t="shared" si="11"/>
        <v>2.4140344059259569</v>
      </c>
      <c r="H218" s="7">
        <f t="shared" si="11"/>
        <v>2.2564548483108267</v>
      </c>
      <c r="I218" s="7">
        <f t="shared" si="11"/>
        <v>2.1413269234152086</v>
      </c>
      <c r="J218" s="7">
        <f t="shared" si="11"/>
        <v>2.0527606374460259</v>
      </c>
      <c r="K218" s="7">
        <f t="shared" si="11"/>
        <v>1.9820603998878408</v>
      </c>
      <c r="L218" s="7">
        <f t="shared" si="11"/>
        <v>1.924029921739439</v>
      </c>
      <c r="M218" s="7">
        <f t="shared" si="11"/>
        <v>1.8753545137110978</v>
      </c>
    </row>
    <row r="219" spans="2:13">
      <c r="B219" s="16">
        <v>214</v>
      </c>
      <c r="C219" s="16"/>
      <c r="D219" s="7">
        <f t="shared" si="10"/>
        <v>3.8852793964997687</v>
      </c>
      <c r="E219" s="7">
        <f t="shared" si="10"/>
        <v>3.0380629047588243</v>
      </c>
      <c r="F219" s="7">
        <f t="shared" si="11"/>
        <v>2.6467895361493703</v>
      </c>
      <c r="G219" s="7">
        <f t="shared" si="11"/>
        <v>2.4138357408652915</v>
      </c>
      <c r="H219" s="7">
        <f t="shared" si="11"/>
        <v>2.2562550068997806</v>
      </c>
      <c r="I219" s="7">
        <f t="shared" si="11"/>
        <v>2.1411253588749188</v>
      </c>
      <c r="J219" s="7">
        <f t="shared" si="11"/>
        <v>2.0525570534795525</v>
      </c>
      <c r="K219" s="7">
        <f t="shared" si="11"/>
        <v>1.9818546353619819</v>
      </c>
      <c r="L219" s="7">
        <f t="shared" si="11"/>
        <v>1.9238218931043556</v>
      </c>
      <c r="M219" s="7">
        <f t="shared" si="11"/>
        <v>1.875144183982671</v>
      </c>
    </row>
    <row r="220" spans="2:13">
      <c r="B220" s="16">
        <v>215</v>
      </c>
      <c r="C220" s="16"/>
      <c r="D220" s="7">
        <f t="shared" si="10"/>
        <v>3.8850738685352013</v>
      </c>
      <c r="E220" s="7">
        <f t="shared" si="10"/>
        <v>3.0378641807139601</v>
      </c>
      <c r="F220" s="7">
        <f t="shared" si="11"/>
        <v>2.6465928599510509</v>
      </c>
      <c r="G220" s="7">
        <f t="shared" si="11"/>
        <v>2.4136389418152113</v>
      </c>
      <c r="H220" s="7">
        <f t="shared" si="11"/>
        <v>2.2560570423838531</v>
      </c>
      <c r="I220" s="7">
        <f t="shared" si="11"/>
        <v>2.1409256870489273</v>
      </c>
      <c r="J220" s="7">
        <f t="shared" si="11"/>
        <v>2.0523553806777608</v>
      </c>
      <c r="K220" s="7">
        <f t="shared" si="11"/>
        <v>1.9816508018432497</v>
      </c>
      <c r="L220" s="7">
        <f t="shared" si="11"/>
        <v>1.9236158160026364</v>
      </c>
      <c r="M220" s="7">
        <f t="shared" si="11"/>
        <v>1.8749358265750078</v>
      </c>
    </row>
    <row r="221" spans="2:13">
      <c r="B221" s="16">
        <v>216</v>
      </c>
      <c r="C221" s="16"/>
      <c r="D221" s="7">
        <f t="shared" si="10"/>
        <v>3.8848702594623461</v>
      </c>
      <c r="E221" s="7">
        <f t="shared" si="10"/>
        <v>3.0376673137582841</v>
      </c>
      <c r="F221" s="7">
        <f t="shared" si="11"/>
        <v>2.6463980223206578</v>
      </c>
      <c r="G221" s="7">
        <f t="shared" si="11"/>
        <v>2.4134439826084169</v>
      </c>
      <c r="H221" s="7">
        <f t="shared" si="11"/>
        <v>2.2558609284456761</v>
      </c>
      <c r="I221" s="7">
        <f t="shared" si="11"/>
        <v>2.1407278814030111</v>
      </c>
      <c r="J221" s="7">
        <f t="shared" si="11"/>
        <v>2.0521555922546195</v>
      </c>
      <c r="K221" s="7">
        <f t="shared" si="11"/>
        <v>1.9814488722758821</v>
      </c>
      <c r="L221" s="7">
        <f t="shared" si="11"/>
        <v>1.9234116631006515</v>
      </c>
      <c r="M221" s="7">
        <f t="shared" si="11"/>
        <v>1.8747294138741251</v>
      </c>
    </row>
    <row r="222" spans="2:13">
      <c r="B222" s="16">
        <v>217</v>
      </c>
      <c r="C222" s="16"/>
      <c r="D222" s="7">
        <f t="shared" si="10"/>
        <v>3.8846685425335608</v>
      </c>
      <c r="E222" s="7">
        <f t="shared" si="10"/>
        <v>3.037472277981756</v>
      </c>
      <c r="F222" s="7">
        <f t="shared" si="11"/>
        <v>2.6462049975976409</v>
      </c>
      <c r="G222" s="7">
        <f t="shared" si="11"/>
        <v>2.4132508375651263</v>
      </c>
      <c r="H222" s="7">
        <f t="shared" si="11"/>
        <v>2.2556666392577567</v>
      </c>
      <c r="I222" s="7">
        <f t="shared" si="11"/>
        <v>2.1405319158965854</v>
      </c>
      <c r="J222" s="7">
        <f t="shared" si="11"/>
        <v>2.0519576619223363</v>
      </c>
      <c r="K222" s="7">
        <f t="shared" si="11"/>
        <v>1.9812488201074014</v>
      </c>
      <c r="L222" s="7">
        <f t="shared" si="11"/>
        <v>1.9232094075730699</v>
      </c>
      <c r="M222" s="7">
        <f t="shared" si="11"/>
        <v>1.8745249187792905</v>
      </c>
    </row>
    <row r="223" spans="2:13">
      <c r="B223" s="16">
        <v>218</v>
      </c>
      <c r="C223" s="16"/>
      <c r="D223" s="7">
        <f t="shared" si="10"/>
        <v>3.8844686914957975</v>
      </c>
      <c r="E223" s="7">
        <f t="shared" si="10"/>
        <v>3.0372790479535539</v>
      </c>
      <c r="F223" s="7">
        <f t="shared" si="11"/>
        <v>2.6460137605970191</v>
      </c>
      <c r="G223" s="7">
        <f t="shared" si="11"/>
        <v>2.4130594814811026</v>
      </c>
      <c r="H223" s="7">
        <f t="shared" si="11"/>
        <v>2.2554741494708166</v>
      </c>
      <c r="I223" s="7">
        <f t="shared" si="11"/>
        <v>2.140337764971342</v>
      </c>
      <c r="J223" s="7">
        <f t="shared" si="11"/>
        <v>2.0517615638798912</v>
      </c>
      <c r="K223" s="7">
        <f t="shared" si="11"/>
        <v>1.9810506192767452</v>
      </c>
      <c r="L223" s="7">
        <f t="shared" si="11"/>
        <v>1.9230090230908163</v>
      </c>
      <c r="M223" s="7">
        <f t="shared" si="11"/>
        <v>1.8743223146907311</v>
      </c>
    </row>
    <row r="224" spans="2:13">
      <c r="B224" s="16">
        <v>219</v>
      </c>
      <c r="C224" s="16"/>
      <c r="D224" s="7">
        <f t="shared" si="10"/>
        <v>3.8842706805783251</v>
      </c>
      <c r="E224" s="7">
        <f t="shared" si="10"/>
        <v>3.0370875987117429</v>
      </c>
      <c r="F224" s="7">
        <f t="shared" si="11"/>
        <v>2.6458242865979233</v>
      </c>
      <c r="G224" s="7">
        <f t="shared" si="11"/>
        <v>2.4128698896166263</v>
      </c>
      <c r="H224" s="7">
        <f t="shared" si="11"/>
        <v>2.2552834342027523</v>
      </c>
      <c r="I224" s="7">
        <f t="shared" si="11"/>
        <v>2.1401454035398588</v>
      </c>
      <c r="J224" s="7">
        <f t="shared" si="11"/>
        <v>2.0515672728016359</v>
      </c>
      <c r="K224" s="7">
        <f t="shared" si="11"/>
        <v>1.9808542442029538</v>
      </c>
      <c r="L224" s="7">
        <f t="shared" si="11"/>
        <v>1.9228104838094868</v>
      </c>
      <c r="M224" s="7">
        <f t="shared" si="11"/>
        <v>1.8741215754985645</v>
      </c>
    </row>
    <row r="225" spans="2:13">
      <c r="B225" s="16">
        <v>220</v>
      </c>
      <c r="C225" s="16"/>
      <c r="D225" s="7">
        <f t="shared" si="10"/>
        <v>3.8840744844846284</v>
      </c>
      <c r="E225" s="7">
        <f t="shared" si="10"/>
        <v>3.0368979057528591</v>
      </c>
      <c r="F225" s="7">
        <f t="shared" si="11"/>
        <v>2.6456365513335101</v>
      </c>
      <c r="G225" s="7">
        <f t="shared" si="11"/>
        <v>2.4126820376863485</v>
      </c>
      <c r="H225" s="7">
        <f t="shared" si="11"/>
        <v>2.2550944690284522</v>
      </c>
      <c r="I225" s="7">
        <f t="shared" si="11"/>
        <v>2.1399548069755356</v>
      </c>
      <c r="J225" s="7">
        <f t="shared" si="11"/>
        <v>2.0513747638267619</v>
      </c>
      <c r="K225" s="7">
        <f t="shared" si="11"/>
        <v>1.9806596697742247</v>
      </c>
      <c r="L225" s="7">
        <f t="shared" si="11"/>
        <v>1.9226137643588999</v>
      </c>
      <c r="M225" s="7">
        <f t="shared" si="11"/>
        <v>1.8739226755714737</v>
      </c>
    </row>
    <row r="226" spans="2:13">
      <c r="B226" s="16">
        <v>221</v>
      </c>
      <c r="C226" s="16"/>
      <c r="D226" s="7">
        <f t="shared" si="10"/>
        <v>3.8838800783786809</v>
      </c>
      <c r="E226" s="7">
        <f t="shared" si="10"/>
        <v>3.0367099450203128</v>
      </c>
      <c r="F226" s="7">
        <f t="shared" si="11"/>
        <v>2.6454505309798293</v>
      </c>
      <c r="G226" s="7">
        <f t="shared" si="11"/>
        <v>2.41249590184837</v>
      </c>
      <c r="H226" s="7">
        <f t="shared" si="11"/>
        <v>2.2549072299688842</v>
      </c>
      <c r="I226" s="7">
        <f t="shared" si="11"/>
        <v>2.1397659511012463</v>
      </c>
      <c r="J226" s="7">
        <f t="shared" si="11"/>
        <v>2.0511840125480836</v>
      </c>
      <c r="K226" s="7">
        <f t="shared" si="11"/>
        <v>1.9804668713371303</v>
      </c>
      <c r="L226" s="7">
        <f t="shared" si="11"/>
        <v>1.9224188398315585</v>
      </c>
      <c r="M226" s="7">
        <f t="shared" si="11"/>
        <v>1.8737255897456051</v>
      </c>
    </row>
    <row r="227" spans="2:13">
      <c r="B227" s="16">
        <v>222</v>
      </c>
      <c r="C227" s="16"/>
      <c r="D227" s="7">
        <f t="shared" si="10"/>
        <v>3.8836874378753663</v>
      </c>
      <c r="E227" s="7">
        <f t="shared" si="10"/>
        <v>3.0365236928950097</v>
      </c>
      <c r="F227" s="7">
        <f t="shared" si="10"/>
        <v>2.6452662021462885</v>
      </c>
      <c r="G227" s="7">
        <f t="shared" si="10"/>
        <v>2.4123114586943935</v>
      </c>
      <c r="H227" s="7">
        <f t="shared" si="10"/>
        <v>2.2547216934810388</v>
      </c>
      <c r="I227" s="7">
        <f t="shared" si="10"/>
        <v>2.1395788121792831</v>
      </c>
      <c r="J227" s="7">
        <f t="shared" si="10"/>
        <v>2.0509949950022399</v>
      </c>
      <c r="K227" s="7">
        <f t="shared" si="10"/>
        <v>1.9802758246862648</v>
      </c>
      <c r="L227" s="7">
        <f t="shared" si="10"/>
        <v>1.9222256857725011</v>
      </c>
      <c r="M227" s="7">
        <f t="shared" si="10"/>
        <v>1.8735302933140119</v>
      </c>
    </row>
    <row r="228" spans="2:13">
      <c r="B228" s="16">
        <v>223</v>
      </c>
      <c r="C228" s="16"/>
      <c r="D228" s="7">
        <f t="shared" si="10"/>
        <v>3.8834965390310145</v>
      </c>
      <c r="E228" s="7">
        <f t="shared" si="10"/>
        <v>3.0363391261852044</v>
      </c>
      <c r="F228" s="7">
        <f t="shared" si="10"/>
        <v>2.6450835418659011</v>
      </c>
      <c r="G228" s="7">
        <f t="shared" si="10"/>
        <v>2.4121286852402228</v>
      </c>
      <c r="H228" s="7">
        <f t="shared" si="10"/>
        <v>2.2545378364479776</v>
      </c>
      <c r="I228" s="7">
        <f t="shared" si="10"/>
        <v>2.1393933669019773</v>
      </c>
      <c r="J228" s="7">
        <f t="shared" si="10"/>
        <v>2.0508076876595744</v>
      </c>
      <c r="K228" s="7">
        <f t="shared" si="10"/>
        <v>1.9800865060541621</v>
      </c>
      <c r="L228" s="7">
        <f t="shared" si="10"/>
        <v>1.9220342781690474</v>
      </c>
      <c r="M228" s="7">
        <f t="shared" si="10"/>
        <v>1.8733367620165229</v>
      </c>
    </row>
    <row r="229" spans="2:13">
      <c r="B229" s="16">
        <v>224</v>
      </c>
      <c r="C229" s="16"/>
      <c r="D229" s="7">
        <f t="shared" si="10"/>
        <v>3.8833073583326296</v>
      </c>
      <c r="E229" s="7">
        <f t="shared" si="10"/>
        <v>3.0361562221173486</v>
      </c>
      <c r="F229" s="7">
        <f t="shared" si="10"/>
        <v>2.6449025275857379</v>
      </c>
      <c r="G229" s="7">
        <f t="shared" si="10"/>
        <v>2.4119475589154469</v>
      </c>
      <c r="H229" s="7">
        <f t="shared" si="10"/>
        <v>2.2543556361696773</v>
      </c>
      <c r="I229" s="7">
        <f t="shared" si="10"/>
        <v>2.1392095923814498</v>
      </c>
      <c r="J229" s="7">
        <f t="shared" si="10"/>
        <v>2.0506220674142464</v>
      </c>
      <c r="K229" s="7">
        <f t="shared" si="10"/>
        <v>1.9798988921013159</v>
      </c>
      <c r="L229" s="7">
        <f t="shared" si="10"/>
        <v>1.9218445934408535</v>
      </c>
      <c r="M229" s="7">
        <f t="shared" si="10"/>
        <v>1.8731449720294662</v>
      </c>
    </row>
    <row r="230" spans="2:13">
      <c r="B230" s="16">
        <v>225</v>
      </c>
      <c r="C230" s="16"/>
      <c r="D230" s="7">
        <f t="shared" si="10"/>
        <v>3.8831198726890221</v>
      </c>
      <c r="E230" s="7">
        <f t="shared" si="10"/>
        <v>3.0359749583263849</v>
      </c>
      <c r="F230" s="7">
        <f t="shared" si="10"/>
        <v>2.644723137157035</v>
      </c>
      <c r="G230" s="7">
        <f t="shared" si="10"/>
        <v>2.411768057555026</v>
      </c>
      <c r="H230" s="7">
        <f t="shared" si="10"/>
        <v>2.2541750703532069</v>
      </c>
      <c r="I230" s="7">
        <f t="shared" si="10"/>
        <v>2.13902746614046</v>
      </c>
      <c r="J230" s="7">
        <f t="shared" si="10"/>
        <v>2.0504381115747758</v>
      </c>
      <c r="K230" s="7">
        <f t="shared" si="10"/>
        <v>1.9797129599067613</v>
      </c>
      <c r="L230" s="7">
        <f t="shared" si="10"/>
        <v>1.9216566084300659</v>
      </c>
      <c r="M230" s="7">
        <f t="shared" si="10"/>
        <v>1.8729548999562025</v>
      </c>
    </row>
    <row r="231" spans="2:13">
      <c r="B231" s="16">
        <v>226</v>
      </c>
      <c r="C231" s="16"/>
      <c r="D231" s="7">
        <f t="shared" si="10"/>
        <v>3.8829340594208617</v>
      </c>
      <c r="E231" s="7">
        <f t="shared" si="10"/>
        <v>3.0357953128458419</v>
      </c>
      <c r="F231" s="7">
        <f t="shared" si="10"/>
        <v>2.6445453488268198</v>
      </c>
      <c r="G231" s="7">
        <f t="shared" si="10"/>
        <v>2.4115901593896574</v>
      </c>
      <c r="H231" s="7">
        <f t="shared" si="10"/>
        <v>2.2539961171037559</v>
      </c>
      <c r="I231" s="7">
        <f t="shared" si="10"/>
        <v>2.138846966102939</v>
      </c>
      <c r="J231" s="7">
        <f t="shared" si="10"/>
        <v>2.0502557978547538</v>
      </c>
      <c r="K231" s="7">
        <f t="shared" si="10"/>
        <v>1.9795286869583588</v>
      </c>
      <c r="L231" s="7">
        <f t="shared" si="10"/>
        <v>1.92147030039219</v>
      </c>
      <c r="M231" s="7">
        <f t="shared" si="10"/>
        <v>1.8727665228170096</v>
      </c>
    </row>
    <row r="232" spans="2:13">
      <c r="B232" s="16">
        <v>227</v>
      </c>
      <c r="C232" s="16"/>
      <c r="D232" s="7">
        <f t="shared" si="10"/>
        <v>3.882749896250246</v>
      </c>
      <c r="E232" s="7">
        <f t="shared" si="10"/>
        <v>3.0356172641001891</v>
      </c>
      <c r="F232" s="7">
        <f t="shared" si="10"/>
        <v>2.6443691412289496</v>
      </c>
      <c r="G232" s="7">
        <f t="shared" si="10"/>
        <v>2.4114138430369572</v>
      </c>
      <c r="H232" s="7">
        <f t="shared" si="10"/>
        <v>2.2538187549157813</v>
      </c>
      <c r="I232" s="7">
        <f t="shared" si="10"/>
        <v>2.138668070585469</v>
      </c>
      <c r="J232" s="7">
        <f t="shared" si="10"/>
        <v>2.0500751043637768</v>
      </c>
      <c r="K232" s="7">
        <f t="shared" si="10"/>
        <v>1.9793460511443133</v>
      </c>
      <c r="L232" s="7">
        <f t="shared" si="10"/>
        <v>1.9212856469864699</v>
      </c>
      <c r="M232" s="7">
        <f t="shared" si="10"/>
        <v>1.8725798180404167</v>
      </c>
    </row>
    <row r="233" spans="2:13">
      <c r="B233" s="16">
        <v>228</v>
      </c>
      <c r="C233" s="16"/>
      <c r="D233" s="7">
        <f t="shared" si="10"/>
        <v>3.8825673612953295</v>
      </c>
      <c r="E233" s="7">
        <f t="shared" si="10"/>
        <v>3.0354407908960965</v>
      </c>
      <c r="F233" s="7">
        <f t="shared" si="10"/>
        <v>2.6441944933757071</v>
      </c>
      <c r="G233" s="7">
        <f t="shared" si="10"/>
        <v>2.4112390874935734</v>
      </c>
      <c r="H233" s="7">
        <f t="shared" si="10"/>
        <v>2.2536429626647276</v>
      </c>
      <c r="I233" s="7">
        <f t="shared" si="10"/>
        <v>2.1384907582883965</v>
      </c>
      <c r="J233" s="7">
        <f t="shared" si="10"/>
        <v>2.0498960095992533</v>
      </c>
      <c r="K233" s="7">
        <f t="shared" si="10"/>
        <v>1.9791650307438271</v>
      </c>
      <c r="L233" s="7">
        <f t="shared" si="10"/>
        <v>1.921102626267531</v>
      </c>
      <c r="M233" s="7">
        <f t="shared" si="10"/>
        <v>1.8723947634541349</v>
      </c>
    </row>
    <row r="234" spans="2:13">
      <c r="B234" s="16">
        <v>229</v>
      </c>
      <c r="C234" s="16"/>
      <c r="D234" s="7">
        <f t="shared" si="10"/>
        <v>3.8823864330582154</v>
      </c>
      <c r="E234" s="7">
        <f t="shared" si="10"/>
        <v>3.03526587241317</v>
      </c>
      <c r="F234" s="7">
        <f t="shared" si="10"/>
        <v>2.6440213846489513</v>
      </c>
      <c r="G234" s="7">
        <f t="shared" si="10"/>
        <v>2.4110658721260059</v>
      </c>
      <c r="H234" s="7">
        <f t="shared" si="10"/>
        <v>2.2534687195979899</v>
      </c>
      <c r="I234" s="7">
        <f t="shared" si="10"/>
        <v>2.1383150082875328</v>
      </c>
      <c r="J234" s="7">
        <f t="shared" si="10"/>
        <v>2.0497184924368792</v>
      </c>
      <c r="K234" s="7">
        <f t="shared" si="10"/>
        <v>1.9789856044185914</v>
      </c>
      <c r="L234" s="7">
        <f t="shared" si="10"/>
        <v>1.9209212166762497</v>
      </c>
      <c r="M234" s="7">
        <f t="shared" si="10"/>
        <v>1.8722113372758673</v>
      </c>
    </row>
    <row r="235" spans="2:13">
      <c r="B235" s="16">
        <v>230</v>
      </c>
      <c r="C235" s="16"/>
      <c r="D235" s="7">
        <f t="shared" si="10"/>
        <v>3.8822070904180208</v>
      </c>
      <c r="E235" s="7">
        <f t="shared" si="10"/>
        <v>3.0350924881963053</v>
      </c>
      <c r="F235" s="7">
        <f t="shared" si="10"/>
        <v>2.6438497947925299</v>
      </c>
      <c r="G235" s="7">
        <f t="shared" si="10"/>
        <v>2.4108941766626835</v>
      </c>
      <c r="H235" s="7">
        <f t="shared" si="10"/>
        <v>2.2532960053274484</v>
      </c>
      <c r="I235" s="7">
        <f t="shared" si="10"/>
        <v>2.1381408000254423</v>
      </c>
      <c r="J235" s="7">
        <f t="shared" si="10"/>
        <v>2.0495425321230876</v>
      </c>
      <c r="K235" s="7">
        <f t="shared" si="10"/>
        <v>1.9788077512046254</v>
      </c>
      <c r="L235" s="7">
        <f t="shared" si="10"/>
        <v>1.9207413970313856</v>
      </c>
      <c r="M235" s="7">
        <f t="shared" si="10"/>
        <v>1.8720295181050535</v>
      </c>
    </row>
    <row r="236" spans="2:13">
      <c r="B236" s="16">
        <v>231</v>
      </c>
      <c r="C236" s="16"/>
      <c r="D236" s="7">
        <f t="shared" si="10"/>
        <v>3.8820293126222083</v>
      </c>
      <c r="E236" s="7">
        <f t="shared" si="10"/>
        <v>3.0349206181476305</v>
      </c>
      <c r="F236" s="7">
        <f t="shared" si="10"/>
        <v>2.6436797039039321</v>
      </c>
      <c r="G236" s="7">
        <f t="shared" si="10"/>
        <v>2.4107239811867878</v>
      </c>
      <c r="H236" s="7">
        <f t="shared" si="10"/>
        <v>2.2531247998208217</v>
      </c>
      <c r="I236" s="7">
        <f t="shared" si="10"/>
        <v>2.1379681133039767</v>
      </c>
      <c r="J236" s="7">
        <f t="shared" si="10"/>
        <v>2.0493681082668225</v>
      </c>
      <c r="K236" s="7">
        <f t="shared" si="10"/>
        <v>1.9786314505038174</v>
      </c>
      <c r="L236" s="7">
        <f t="shared" si="10"/>
        <v>1.9205631465213533</v>
      </c>
      <c r="M236" s="7">
        <f t="shared" si="10"/>
        <v>1.871849284914576</v>
      </c>
    </row>
    <row r="237" spans="2:13">
      <c r="B237" s="16">
        <v>232</v>
      </c>
      <c r="C237" s="16"/>
      <c r="D237" s="7">
        <f t="shared" si="10"/>
        <v>3.8818530792794519</v>
      </c>
      <c r="E237" s="7">
        <f t="shared" si="10"/>
        <v>3.0347502425188324</v>
      </c>
      <c r="F237" s="7">
        <f t="shared" si="10"/>
        <v>2.6435110924274507</v>
      </c>
      <c r="G237" s="7">
        <f t="shared" si="10"/>
        <v>2.4105552661274423</v>
      </c>
      <c r="H237" s="7">
        <f t="shared" si="10"/>
        <v>2.2529550833945704</v>
      </c>
      <c r="I237" s="7">
        <f t="shared" si="10"/>
        <v>2.1377969282764173</v>
      </c>
      <c r="J237" s="7">
        <f t="shared" si="10"/>
        <v>2.0491952008315133</v>
      </c>
      <c r="K237" s="7">
        <f t="shared" si="10"/>
        <v>1.97845668207618</v>
      </c>
      <c r="L237" s="7">
        <f t="shared" si="10"/>
        <v>1.920386444696383</v>
      </c>
      <c r="M237" s="7">
        <f t="shared" si="10"/>
        <v>1.8716706170424953</v>
      </c>
    </row>
    <row r="238" spans="2:13">
      <c r="B238" s="16">
        <v>233</v>
      </c>
      <c r="C238" s="16"/>
      <c r="D238" s="7">
        <f t="shared" si="10"/>
        <v>3.8816783703501727</v>
      </c>
      <c r="E238" s="7">
        <f t="shared" si="10"/>
        <v>3.0345813419038663</v>
      </c>
      <c r="F238" s="7">
        <f t="shared" si="10"/>
        <v>2.6433439411452522</v>
      </c>
      <c r="G238" s="7">
        <f t="shared" si="10"/>
        <v>2.4103880122528558</v>
      </c>
      <c r="H238" s="7">
        <f t="shared" si="10"/>
        <v>2.2527868367059769</v>
      </c>
      <c r="I238" s="7">
        <f t="shared" si="10"/>
        <v>2.1376272254394664</v>
      </c>
      <c r="J238" s="7">
        <f t="shared" si="10"/>
        <v>2.0490237901273751</v>
      </c>
      <c r="K238" s="7">
        <f t="shared" si="10"/>
        <v>1.9782834260320126</v>
      </c>
      <c r="L238" s="7">
        <f t="shared" si="10"/>
        <v>1.920211271460234</v>
      </c>
      <c r="M238" s="7">
        <f t="shared" si="10"/>
        <v>1.8714934941843255</v>
      </c>
    </row>
    <row r="239" spans="2:13">
      <c r="B239" s="16">
        <v>234</v>
      </c>
      <c r="C239" s="16"/>
      <c r="D239" s="7">
        <f t="shared" si="10"/>
        <v>3.8815051661417357</v>
      </c>
      <c r="E239" s="7">
        <f t="shared" si="10"/>
        <v>3.0344138972306567</v>
      </c>
      <c r="F239" s="7">
        <f t="shared" si="10"/>
        <v>2.6431782311715564</v>
      </c>
      <c r="G239" s="7">
        <f t="shared" si="10"/>
        <v>2.4102222006633305</v>
      </c>
      <c r="H239" s="7">
        <f t="shared" si="10"/>
        <v>2.2526200407459411</v>
      </c>
      <c r="I239" s="7">
        <f t="shared" si="10"/>
        <v>2.1374589856262984</v>
      </c>
      <c r="J239" s="7">
        <f t="shared" si="10"/>
        <v>2.0488538568042731</v>
      </c>
      <c r="K239" s="7">
        <f t="shared" si="10"/>
        <v>1.97811166282432</v>
      </c>
      <c r="L239" s="7">
        <f t="shared" si="10"/>
        <v>1.9200376070632039</v>
      </c>
      <c r="M239" s="7">
        <f t="shared" si="10"/>
        <v>1.8713178963853028</v>
      </c>
    </row>
    <row r="240" spans="2:13">
      <c r="B240" s="16">
        <v>235</v>
      </c>
      <c r="C240" s="16"/>
      <c r="D240" s="7">
        <f t="shared" si="10"/>
        <v>3.8813334472965408</v>
      </c>
      <c r="E240" s="7">
        <f t="shared" si="10"/>
        <v>3.0342478897544467</v>
      </c>
      <c r="F240" s="7">
        <f t="shared" si="10"/>
        <v>2.6430139439444575</v>
      </c>
      <c r="G240" s="7">
        <f t="shared" si="10"/>
        <v>2.410057812782977</v>
      </c>
      <c r="H240" s="7">
        <f t="shared" si="10"/>
        <v>2.252454676831408</v>
      </c>
      <c r="I240" s="7">
        <f t="shared" si="10"/>
        <v>2.1372921899988713</v>
      </c>
      <c r="J240" s="7">
        <f t="shared" si="10"/>
        <v>2.0486853818437254</v>
      </c>
      <c r="K240" s="7">
        <f t="shared" si="10"/>
        <v>1.9779413732414941</v>
      </c>
      <c r="L240" s="7">
        <f t="shared" si="10"/>
        <v>1.9198654320940913</v>
      </c>
      <c r="M240" s="7">
        <f t="shared" si="10"/>
        <v>1.871143804032569</v>
      </c>
    </row>
    <row r="241" spans="2:13">
      <c r="B241" s="16">
        <v>236</v>
      </c>
      <c r="C241" s="16"/>
      <c r="D241" s="7">
        <f t="shared" si="10"/>
        <v>3.8811631947901191</v>
      </c>
      <c r="E241" s="7">
        <f t="shared" si="10"/>
        <v>3.0340833010517727</v>
      </c>
      <c r="F241" s="7">
        <f t="shared" si="10"/>
        <v>2.6428510612198526</v>
      </c>
      <c r="G241" s="7">
        <f t="shared" si="10"/>
        <v>2.4098948303542223</v>
      </c>
      <c r="H241" s="7">
        <f t="shared" si="10"/>
        <v>2.252290726599389</v>
      </c>
      <c r="I241" s="7">
        <f t="shared" si="10"/>
        <v>2.1371268200414617</v>
      </c>
      <c r="J241" s="7">
        <f t="shared" si="10"/>
        <v>2.048518346552882</v>
      </c>
      <c r="K241" s="7">
        <f t="shared" si="10"/>
        <v>1.9777725384003997</v>
      </c>
      <c r="L241" s="7">
        <f t="shared" si="10"/>
        <v>1.9196947274734759</v>
      </c>
      <c r="M241" s="7">
        <f t="shared" si="10"/>
        <v>1.8709711978484864</v>
      </c>
    </row>
    <row r="242" spans="2:13">
      <c r="B242" s="16">
        <v>237</v>
      </c>
      <c r="C242" s="16"/>
      <c r="D242" s="7">
        <f t="shared" si="10"/>
        <v>3.8809943899207298</v>
      </c>
      <c r="E242" s="7">
        <f t="shared" si="10"/>
        <v>3.0339201130119946</v>
      </c>
      <c r="F242" s="7">
        <f t="shared" si="10"/>
        <v>2.6426895650638897</v>
      </c>
      <c r="G242" s="7">
        <f t="shared" si="10"/>
        <v>2.409733235429993</v>
      </c>
      <c r="H242" s="7">
        <f t="shared" si="10"/>
        <v>2.2521281719988879</v>
      </c>
      <c r="I242" s="7">
        <f t="shared" si="10"/>
        <v>2.1369628575533826</v>
      </c>
      <c r="J242" s="7">
        <f t="shared" si="10"/>
        <v>2.0483527325566859</v>
      </c>
      <c r="K242" s="7">
        <f t="shared" si="10"/>
        <v>1.9776051397389249</v>
      </c>
      <c r="L242" s="7">
        <f t="shared" si="10"/>
        <v>1.9195254744462842</v>
      </c>
      <c r="M242" s="7">
        <f t="shared" si="10"/>
        <v>1.8708000588828515</v>
      </c>
    </row>
    <row r="243" spans="2:13">
      <c r="B243" s="16">
        <v>238</v>
      </c>
      <c r="C243" s="16"/>
      <c r="D243" s="7">
        <f t="shared" si="10"/>
        <v>3.8808270143024828</v>
      </c>
      <c r="E243" s="7">
        <f t="shared" si="10"/>
        <v>3.0337583078312704</v>
      </c>
      <c r="F243" s="7">
        <f t="shared" si="10"/>
        <v>2.6425294378467044</v>
      </c>
      <c r="G243" s="7">
        <f t="shared" si="10"/>
        <v>2.4095730103673425</v>
      </c>
      <c r="H243" s="7">
        <f t="shared" si="10"/>
        <v>2.251966995285235</v>
      </c>
      <c r="I243" s="7">
        <f t="shared" si="10"/>
        <v>2.1368002846424634</v>
      </c>
      <c r="J243" s="7">
        <f t="shared" si="10"/>
        <v>2.0481885217913707</v>
      </c>
      <c r="K243" s="7">
        <f t="shared" si="10"/>
        <v>1.9774391590094584</v>
      </c>
      <c r="L243" s="7">
        <f t="shared" si="10"/>
        <v>1.919357654574922</v>
      </c>
      <c r="M243" s="7">
        <f t="shared" si="10"/>
        <v>1.8706303685065988</v>
      </c>
    </row>
    <row r="244" spans="2:13">
      <c r="B244" s="16">
        <v>239</v>
      </c>
      <c r="C244" s="16"/>
      <c r="D244" s="7">
        <f t="shared" si="10"/>
        <v>3.8806610498604499</v>
      </c>
      <c r="E244" s="7">
        <f t="shared" si="10"/>
        <v>3.0335978680067583</v>
      </c>
      <c r="F244" s="7">
        <f t="shared" si="10"/>
        <v>2.6423706622361411</v>
      </c>
      <c r="G244" s="7">
        <f t="shared" si="10"/>
        <v>2.4094141378214893</v>
      </c>
      <c r="H244" s="7">
        <f t="shared" si="10"/>
        <v>2.2518071790133636</v>
      </c>
      <c r="I244" s="7">
        <f t="shared" si="10"/>
        <v>2.136639083718471</v>
      </c>
      <c r="J244" s="7">
        <f t="shared" si="10"/>
        <v>2.0480256964981987</v>
      </c>
      <c r="K244" s="7">
        <f t="shared" si="10"/>
        <v>1.9772745782721284</v>
      </c>
      <c r="L244" s="7">
        <f t="shared" si="10"/>
        <v>1.9191912497331569</v>
      </c>
      <c r="M244" s="7">
        <f t="shared" si="10"/>
        <v>1.8704621084044022</v>
      </c>
    </row>
    <row r="245" spans="2:13">
      <c r="B245" s="16">
        <v>240</v>
      </c>
      <c r="C245" s="16"/>
      <c r="D245" s="7">
        <f t="shared" si="10"/>
        <v>3.8804964788231331</v>
      </c>
      <c r="E245" s="7">
        <f t="shared" si="10"/>
        <v>3.0334387763292412</v>
      </c>
      <c r="F245" s="7">
        <f t="shared" si="10"/>
        <v>2.6422132211915201</v>
      </c>
      <c r="G245" s="7">
        <f t="shared" si="10"/>
        <v>2.4092566007392513</v>
      </c>
      <c r="H245" s="7">
        <f t="shared" si="10"/>
        <v>2.2516487060312977</v>
      </c>
      <c r="I245" s="7">
        <f t="shared" si="10"/>
        <v>2.1364792374868982</v>
      </c>
      <c r="J245" s="7">
        <f t="shared" si="10"/>
        <v>2.0478642392165618</v>
      </c>
      <c r="K245" s="7">
        <f t="shared" si="10"/>
        <v>1.9771113798888091</v>
      </c>
      <c r="L245" s="7">
        <f t="shared" si="10"/>
        <v>1.9190262420987128</v>
      </c>
      <c r="M245" s="7">
        <f t="shared" si="10"/>
        <v>1.8702952605686307</v>
      </c>
    </row>
    <row r="246" spans="2:13">
      <c r="B246" s="16">
        <v>241</v>
      </c>
      <c r="C246" s="16"/>
      <c r="D246" s="7">
        <f t="shared" si="10"/>
        <v>3.8803332837151885</v>
      </c>
      <c r="E246" s="7">
        <f t="shared" si="10"/>
        <v>3.0332810158778258</v>
      </c>
      <c r="F246" s="7">
        <f t="shared" si="10"/>
        <v>2.6420570979573625</v>
      </c>
      <c r="G246" s="7">
        <f t="shared" si="10"/>
        <v>2.4091003823526513</v>
      </c>
      <c r="H246" s="7">
        <f t="shared" si="10"/>
        <v>2.2514915594742293</v>
      </c>
      <c r="I246" s="7">
        <f t="shared" si="10"/>
        <v>2.1363207289424482</v>
      </c>
      <c r="J246" s="7">
        <f t="shared" ref="F246:M261" si="12">FINV($C$4,J$5,$B246)</f>
        <v>2.0477041327784269</v>
      </c>
      <c r="K246" s="7">
        <f t="shared" si="12"/>
        <v>1.976949546515872</v>
      </c>
      <c r="L246" s="7">
        <f t="shared" si="12"/>
        <v>1.9188626141476401</v>
      </c>
      <c r="M246" s="7">
        <f t="shared" si="12"/>
        <v>1.8701298072926278</v>
      </c>
    </row>
    <row r="247" spans="2:13">
      <c r="B247" s="16">
        <v>242</v>
      </c>
      <c r="C247" s="16"/>
      <c r="D247" s="7">
        <f t="shared" ref="D247:M284" si="13">FINV($C$4,D$5,$B247)</f>
        <v>3.8801714473539874</v>
      </c>
      <c r="E247" s="7">
        <f t="shared" si="13"/>
        <v>3.0331245700138894</v>
      </c>
      <c r="F247" s="7">
        <f t="shared" si="12"/>
        <v>2.641902276057527</v>
      </c>
      <c r="G247" s="7">
        <f t="shared" si="12"/>
        <v>2.4089454661735239</v>
      </c>
      <c r="H247" s="7">
        <f t="shared" si="12"/>
        <v>2.2513357227583839</v>
      </c>
      <c r="I247" s="7">
        <f t="shared" si="12"/>
        <v>2.1361635413638638</v>
      </c>
      <c r="J247" s="7">
        <f t="shared" si="12"/>
        <v>2.0475453603014682</v>
      </c>
      <c r="K247" s="7">
        <f t="shared" si="12"/>
        <v>1.9767890610991081</v>
      </c>
      <c r="L247" s="7">
        <f t="shared" si="12"/>
        <v>1.9187003486478127</v>
      </c>
      <c r="M247" s="7">
        <f t="shared" si="12"/>
        <v>1.8699657311645441</v>
      </c>
    </row>
    <row r="248" spans="2:13">
      <c r="B248" s="16">
        <v>243</v>
      </c>
      <c r="C248" s="16"/>
      <c r="D248" s="7">
        <f t="shared" si="13"/>
        <v>3.8800109528404363</v>
      </c>
      <c r="E248" s="7">
        <f t="shared" si="13"/>
        <v>3.0329694223742862</v>
      </c>
      <c r="F248" s="7">
        <f t="shared" si="12"/>
        <v>2.64174873928925</v>
      </c>
      <c r="G248" s="7">
        <f t="shared" si="12"/>
        <v>2.4087918359870635</v>
      </c>
      <c r="H248" s="7">
        <f t="shared" si="12"/>
        <v>2.2511811795756476</v>
      </c>
      <c r="I248" s="7">
        <f t="shared" si="12"/>
        <v>2.1360076583066121</v>
      </c>
      <c r="J248" s="7">
        <f t="shared" si="12"/>
        <v>2.0473879051836752</v>
      </c>
      <c r="K248" s="7">
        <f t="shared" si="12"/>
        <v>1.9766299068670214</v>
      </c>
      <c r="L248" s="7">
        <f t="shared" si="12"/>
        <v>1.9185394286527107</v>
      </c>
      <c r="M248" s="7">
        <f t="shared" si="12"/>
        <v>1.8698030150611231</v>
      </c>
    </row>
    <row r="249" spans="2:13">
      <c r="B249" s="16">
        <v>244</v>
      </c>
      <c r="C249" s="16"/>
      <c r="D249" s="7">
        <f t="shared" si="13"/>
        <v>3.8798517835550541</v>
      </c>
      <c r="E249" s="7">
        <f t="shared" si="13"/>
        <v>3.0328155568665736</v>
      </c>
      <c r="F249" s="7">
        <f t="shared" si="12"/>
        <v>2.6415964717174489</v>
      </c>
      <c r="G249" s="7">
        <f t="shared" si="12"/>
        <v>2.4086394758471208</v>
      </c>
      <c r="H249" s="7">
        <f t="shared" si="12"/>
        <v>2.2510279138869089</v>
      </c>
      <c r="I249" s="7">
        <f t="shared" si="12"/>
        <v>2.1358530635985034</v>
      </c>
      <c r="J249" s="7">
        <f t="shared" si="12"/>
        <v>2.047231751097347</v>
      </c>
      <c r="K249" s="7">
        <f t="shared" si="12"/>
        <v>1.9764720673250444</v>
      </c>
      <c r="L249" s="7">
        <f t="shared" si="12"/>
        <v>1.9183798374957668</v>
      </c>
      <c r="M249" s="7">
        <f t="shared" si="12"/>
        <v>1.8696416421419002</v>
      </c>
    </row>
    <row r="250" spans="2:13">
      <c r="B250" s="16">
        <v>245</v>
      </c>
      <c r="C250" s="16"/>
      <c r="D250" s="7">
        <f t="shared" si="13"/>
        <v>3.8796939231514074</v>
      </c>
      <c r="E250" s="7">
        <f t="shared" si="13"/>
        <v>3.0326629576629571</v>
      </c>
      <c r="F250" s="7">
        <f t="shared" si="12"/>
        <v>2.6414454576700965</v>
      </c>
      <c r="G250" s="7">
        <f t="shared" si="12"/>
        <v>2.4084883700694171</v>
      </c>
      <c r="H250" s="7">
        <f t="shared" si="12"/>
        <v>2.2508759099176299</v>
      </c>
      <c r="I250" s="7">
        <f t="shared" si="12"/>
        <v>2.135699741333454</v>
      </c>
      <c r="J250" s="7">
        <f t="shared" si="12"/>
        <v>2.0470768819835019</v>
      </c>
      <c r="K250" s="7">
        <f t="shared" si="12"/>
        <v>1.9763155262502501</v>
      </c>
      <c r="L250" s="7">
        <f t="shared" si="12"/>
        <v>1.9182215587847158</v>
      </c>
      <c r="M250" s="7">
        <f t="shared" si="12"/>
        <v>1.8694815958431636</v>
      </c>
    </row>
    <row r="251" spans="2:13">
      <c r="B251" s="16">
        <v>246</v>
      </c>
      <c r="C251" s="16"/>
      <c r="D251" s="7">
        <f t="shared" si="13"/>
        <v>3.8795373555507382</v>
      </c>
      <c r="E251" s="7">
        <f t="shared" si="13"/>
        <v>3.0325116091958719</v>
      </c>
      <c r="F251" s="7">
        <f t="shared" si="12"/>
        <v>2.6412956817312789</v>
      </c>
      <c r="G251" s="7">
        <f t="shared" si="12"/>
        <v>2.4083385032273803</v>
      </c>
      <c r="H251" s="7">
        <f t="shared" si="12"/>
        <v>2.2507251521517846</v>
      </c>
      <c r="I251" s="7">
        <f t="shared" si="12"/>
        <v>2.1355476758660883</v>
      </c>
      <c r="J251" s="7">
        <f t="shared" si="12"/>
        <v>2.0469232820463459</v>
      </c>
      <c r="K251" s="7">
        <f t="shared" si="12"/>
        <v>1.976160267685497</v>
      </c>
      <c r="L251" s="7">
        <f t="shared" si="12"/>
        <v>1.9180645763955573</v>
      </c>
      <c r="M251" s="7">
        <f t="shared" si="12"/>
        <v>1.8693228598726961</v>
      </c>
    </row>
    <row r="252" spans="2:13">
      <c r="B252" s="16">
        <v>247</v>
      </c>
      <c r="C252" s="16"/>
      <c r="D252" s="7">
        <f t="shared" si="13"/>
        <v>3.8793820649380137</v>
      </c>
      <c r="E252" s="7">
        <f t="shared" si="13"/>
        <v>3.0323614961511751</v>
      </c>
      <c r="F252" s="7">
        <f t="shared" si="12"/>
        <v>2.6411471287376429</v>
      </c>
      <c r="G252" s="7">
        <f t="shared" si="12"/>
        <v>2.4081898601464431</v>
      </c>
      <c r="H252" s="7">
        <f t="shared" si="12"/>
        <v>2.2505756253267526</v>
      </c>
      <c r="I252" s="7">
        <f t="shared" si="12"/>
        <v>2.1353968518066093</v>
      </c>
      <c r="J252" s="7">
        <f t="shared" si="12"/>
        <v>2.0467709357481931</v>
      </c>
      <c r="K252" s="7">
        <f t="shared" si="12"/>
        <v>1.9760062759339796</v>
      </c>
      <c r="L252" s="7">
        <f t="shared" si="12"/>
        <v>1.9179088744676562</v>
      </c>
      <c r="M252" s="7">
        <f t="shared" si="12"/>
        <v>1.8691654182038322</v>
      </c>
    </row>
    <row r="253" spans="2:13">
      <c r="B253" s="16">
        <v>248</v>
      </c>
      <c r="C253" s="16"/>
      <c r="D253" s="7">
        <f t="shared" si="13"/>
        <v>3.879228035752206</v>
      </c>
      <c r="E253" s="7">
        <f t="shared" si="13"/>
        <v>3.0322126034634564</v>
      </c>
      <c r="F253" s="7">
        <f t="shared" si="12"/>
        <v>2.6409997837716572</v>
      </c>
      <c r="G253" s="7">
        <f t="shared" si="12"/>
        <v>2.4080424258981523</v>
      </c>
      <c r="H253" s="7">
        <f t="shared" si="12"/>
        <v>2.2504273144277871</v>
      </c>
      <c r="I253" s="7">
        <f t="shared" si="12"/>
        <v>2.1352472540151979</v>
      </c>
      <c r="J253" s="7">
        <f t="shared" si="12"/>
        <v>2.0466198278033039</v>
      </c>
      <c r="K253" s="7">
        <f t="shared" si="12"/>
        <v>1.975853535553906</v>
      </c>
      <c r="L253" s="7">
        <f t="shared" si="12"/>
        <v>1.9177544373976079</v>
      </c>
      <c r="M253" s="7">
        <f t="shared" si="12"/>
        <v>1.8690092550700257</v>
      </c>
    </row>
    <row r="254" spans="2:13">
      <c r="B254" s="16">
        <v>249</v>
      </c>
      <c r="C254" s="16"/>
      <c r="D254" s="7">
        <f t="shared" si="13"/>
        <v>3.8790752526870023</v>
      </c>
      <c r="E254" s="7">
        <f t="shared" si="13"/>
        <v>3.0320649163124287</v>
      </c>
      <c r="F254" s="7">
        <f t="shared" si="12"/>
        <v>2.6408536321581648</v>
      </c>
      <c r="G254" s="7">
        <f t="shared" si="12"/>
        <v>2.4078961857966092</v>
      </c>
      <c r="H254" s="7">
        <f t="shared" si="12"/>
        <v>2.2502802046840031</v>
      </c>
      <c r="I254" s="7">
        <f t="shared" si="12"/>
        <v>2.1350988675974971</v>
      </c>
      <c r="J254" s="7">
        <f t="shared" si="12"/>
        <v>2.0464699431742623</v>
      </c>
      <c r="K254" s="7">
        <f t="shared" si="12"/>
        <v>1.9757020313536806</v>
      </c>
      <c r="L254" s="7">
        <f t="shared" si="12"/>
        <v>1.9176012498349673</v>
      </c>
      <c r="M254" s="7">
        <f t="shared" si="12"/>
        <v>1.8688543549602143</v>
      </c>
    </row>
    <row r="255" spans="2:13">
      <c r="B255" s="16">
        <v>250</v>
      </c>
      <c r="C255" s="16"/>
      <c r="D255" s="7">
        <f t="shared" si="13"/>
        <v>3.8789237006811703</v>
      </c>
      <c r="E255" s="7">
        <f t="shared" si="13"/>
        <v>3.031918420115673</v>
      </c>
      <c r="F255" s="7">
        <f t="shared" si="12"/>
        <v>2.6407086594580562</v>
      </c>
      <c r="G255" s="7">
        <f t="shared" si="12"/>
        <v>2.4077511253926289</v>
      </c>
      <c r="H255" s="7">
        <f t="shared" si="12"/>
        <v>2.2501342815620609</v>
      </c>
      <c r="I255" s="7">
        <f t="shared" si="12"/>
        <v>2.1349516778993287</v>
      </c>
      <c r="J255" s="7">
        <f t="shared" si="12"/>
        <v>2.0463212670654922</v>
      </c>
      <c r="K255" s="7">
        <f t="shared" si="12"/>
        <v>1.9755517483864047</v>
      </c>
      <c r="L255" s="7">
        <f t="shared" si="12"/>
        <v>1.9174492966764629</v>
      </c>
      <c r="M255" s="7">
        <f t="shared" si="12"/>
        <v>1.8687007026128444</v>
      </c>
    </row>
    <row r="256" spans="2:13">
      <c r="B256" s="16">
        <v>251</v>
      </c>
      <c r="C256" s="16"/>
      <c r="D256" s="7">
        <f t="shared" si="13"/>
        <v>3.8787733649154035</v>
      </c>
      <c r="E256" s="7">
        <f t="shared" si="13"/>
        <v>3.0317731005252853</v>
      </c>
      <c r="F256" s="7">
        <f t="shared" si="12"/>
        <v>2.6405648514648394</v>
      </c>
      <c r="G256" s="7">
        <f t="shared" si="12"/>
        <v>2.4076072304688054</v>
      </c>
      <c r="H256" s="7">
        <f t="shared" si="12"/>
        <v>2.2499895307627584</v>
      </c>
      <c r="I256" s="7">
        <f t="shared" si="12"/>
        <v>2.1348056705017058</v>
      </c>
      <c r="J256" s="7">
        <f t="shared" si="12"/>
        <v>2.0461737849192776</v>
      </c>
      <c r="K256" s="7">
        <f t="shared" si="12"/>
        <v>1.9754026719453144</v>
      </c>
      <c r="L256" s="7">
        <f t="shared" si="12"/>
        <v>1.9172985630611983</v>
      </c>
      <c r="M256" s="7">
        <f t="shared" si="12"/>
        <v>1.8685482830114295</v>
      </c>
    </row>
    <row r="257" spans="2:13">
      <c r="B257" s="16">
        <v>252</v>
      </c>
      <c r="C257" s="16"/>
      <c r="D257" s="7">
        <f t="shared" si="13"/>
        <v>3.8786242308075174</v>
      </c>
      <c r="E257" s="7">
        <f t="shared" si="13"/>
        <v>3.0316289434235131</v>
      </c>
      <c r="F257" s="7">
        <f t="shared" si="12"/>
        <v>2.6404221941987869</v>
      </c>
      <c r="G257" s="7">
        <f t="shared" si="12"/>
        <v>2.4074644870359165</v>
      </c>
      <c r="H257" s="7">
        <f t="shared" si="12"/>
        <v>2.2498459382152705</v>
      </c>
      <c r="I257" s="7">
        <f t="shared" si="12"/>
        <v>2.134660831216598</v>
      </c>
      <c r="J257" s="7">
        <f t="shared" si="12"/>
        <v>2.0460274824108922</v>
      </c>
      <c r="K257" s="7">
        <f t="shared" si="12"/>
        <v>1.9752547875587574</v>
      </c>
      <c r="L257" s="7">
        <f t="shared" si="12"/>
        <v>1.9171490343660764</v>
      </c>
      <c r="M257" s="7">
        <f t="shared" si="12"/>
        <v>1.8683970813795523</v>
      </c>
    </row>
    <row r="258" spans="2:13">
      <c r="B258" s="16">
        <v>253</v>
      </c>
      <c r="C258" s="16"/>
      <c r="D258" s="7">
        <f t="shared" si="13"/>
        <v>3.8784762840079736</v>
      </c>
      <c r="E258" s="7">
        <f t="shared" si="13"/>
        <v>3.0314859349167165</v>
      </c>
      <c r="F258" s="7">
        <f t="shared" si="12"/>
        <v>2.6402806739035993</v>
      </c>
      <c r="G258" s="7">
        <f t="shared" si="12"/>
        <v>2.4073228813272536</v>
      </c>
      <c r="H258" s="7">
        <f t="shared" si="12"/>
        <v>2.2497034900733013</v>
      </c>
      <c r="I258" s="7">
        <f t="shared" si="12"/>
        <v>2.1345171460821133</v>
      </c>
      <c r="J258" s="7">
        <f t="shared" si="12"/>
        <v>2.0458823454437027</v>
      </c>
      <c r="K258" s="7">
        <f t="shared" si="12"/>
        <v>1.9751080809856951</v>
      </c>
      <c r="L258" s="7">
        <f t="shared" si="12"/>
        <v>1.9170006962007382</v>
      </c>
      <c r="M258" s="7">
        <f t="shared" si="12"/>
        <v>1.8682470831758646</v>
      </c>
    </row>
    <row r="259" spans="2:13">
      <c r="B259" s="16">
        <v>254</v>
      </c>
      <c r="C259" s="16"/>
      <c r="D259" s="7">
        <f t="shared" si="13"/>
        <v>3.8783295103931721</v>
      </c>
      <c r="E259" s="7">
        <f t="shared" si="13"/>
        <v>3.0313440613322058</v>
      </c>
      <c r="F259" s="7">
        <f t="shared" si="12"/>
        <v>2.6401402770407101</v>
      </c>
      <c r="G259" s="7">
        <f t="shared" si="12"/>
        <v>2.4071823997947135</v>
      </c>
      <c r="H259" s="7">
        <f t="shared" si="12"/>
        <v>2.2495621727102222</v>
      </c>
      <c r="I259" s="7">
        <f t="shared" si="12"/>
        <v>2.1343746013576252</v>
      </c>
      <c r="J259" s="7">
        <f t="shared" si="12"/>
        <v>2.0457383601447736</v>
      </c>
      <c r="K259" s="7">
        <f t="shared" si="12"/>
        <v>1.9749625382109137</v>
      </c>
      <c r="L259" s="7">
        <f t="shared" si="12"/>
        <v>1.916853534402962</v>
      </c>
      <c r="M259" s="7">
        <f t="shared" si="12"/>
        <v>1.8680982740895811</v>
      </c>
    </row>
    <row r="260" spans="2:13">
      <c r="B260" s="16">
        <v>255</v>
      </c>
      <c r="C260" s="16"/>
      <c r="D260" s="7">
        <f t="shared" si="13"/>
        <v>3.8781838960648827</v>
      </c>
      <c r="E260" s="7">
        <f t="shared" si="13"/>
        <v>3.0312033092135806</v>
      </c>
      <c r="F260" s="7">
        <f t="shared" si="12"/>
        <v>2.6400009902862678</v>
      </c>
      <c r="G260" s="7">
        <f t="shared" si="12"/>
        <v>2.407043029104905</v>
      </c>
      <c r="H260" s="7">
        <f t="shared" si="12"/>
        <v>2.2494219727150888</v>
      </c>
      <c r="I260" s="7">
        <f t="shared" si="12"/>
        <v>2.1342331835203128</v>
      </c>
      <c r="J260" s="7">
        <f t="shared" si="12"/>
        <v>2.0455955128606718</v>
      </c>
      <c r="K260" s="7">
        <f t="shared" si="12"/>
        <v>1.9748181454408176</v>
      </c>
      <c r="L260" s="7">
        <f t="shared" si="12"/>
        <v>1.9167075350345075</v>
      </c>
      <c r="M260" s="7">
        <f t="shared" si="12"/>
        <v>1.8679506400361419</v>
      </c>
    </row>
    <row r="261" spans="2:13">
      <c r="B261" s="16">
        <v>256</v>
      </c>
      <c r="C261" s="16"/>
      <c r="D261" s="7">
        <f t="shared" si="13"/>
        <v>3.8780394273416334</v>
      </c>
      <c r="E261" s="7">
        <f t="shared" si="13"/>
        <v>3.0310636653156706</v>
      </c>
      <c r="F261" s="7">
        <f t="shared" si="12"/>
        <v>2.63986280052589</v>
      </c>
      <c r="G261" s="7">
        <f t="shared" si="12"/>
        <v>2.4069047561337342</v>
      </c>
      <c r="H261" s="7">
        <f t="shared" si="12"/>
        <v>2.2492828768879631</v>
      </c>
      <c r="I261" s="7">
        <f t="shared" si="12"/>
        <v>2.1340928792597866</v>
      </c>
      <c r="J261" s="7">
        <f t="shared" si="12"/>
        <v>2.0454537901526146</v>
      </c>
      <c r="K261" s="7">
        <f t="shared" si="12"/>
        <v>1.9746748890987398</v>
      </c>
      <c r="L261" s="7">
        <f t="shared" si="12"/>
        <v>1.9165626843762471</v>
      </c>
      <c r="M261" s="7">
        <f t="shared" si="12"/>
        <v>1.86780416715238</v>
      </c>
    </row>
    <row r="262" spans="2:13">
      <c r="B262" s="16">
        <v>257</v>
      </c>
      <c r="C262" s="16"/>
      <c r="D262" s="7">
        <f t="shared" si="13"/>
        <v>3.8778960907572184</v>
      </c>
      <c r="E262" s="7">
        <f t="shared" si="13"/>
        <v>3.0309251166020914</v>
      </c>
      <c r="F262" s="7">
        <f t="shared" si="13"/>
        <v>2.6397256948510988</v>
      </c>
      <c r="G262" s="7">
        <f t="shared" si="13"/>
        <v>2.4067675679637048</v>
      </c>
      <c r="H262" s="7">
        <f t="shared" si="13"/>
        <v>2.2491448722362231</v>
      </c>
      <c r="I262" s="7">
        <f t="shared" si="13"/>
        <v>2.1339536754747757</v>
      </c>
      <c r="J262" s="7">
        <f t="shared" si="13"/>
        <v>2.0453131787928065</v>
      </c>
      <c r="K262" s="7">
        <f t="shared" si="13"/>
        <v>1.9745327558211265</v>
      </c>
      <c r="L262" s="7">
        <f t="shared" si="13"/>
        <v>1.9164189689243121</v>
      </c>
      <c r="M262" s="7">
        <f t="shared" si="13"/>
        <v>1.8676588417923394</v>
      </c>
    </row>
    <row r="263" spans="2:13">
      <c r="B263" s="16">
        <v>258</v>
      </c>
      <c r="C263" s="16"/>
      <c r="D263" s="7">
        <f t="shared" si="13"/>
        <v>3.8777538730561503</v>
      </c>
      <c r="E263" s="7">
        <f t="shared" si="13"/>
        <v>3.0307876502392759</v>
      </c>
      <c r="F263" s="7">
        <f t="shared" si="13"/>
        <v>2.6395896605552309</v>
      </c>
      <c r="G263" s="7">
        <f t="shared" si="13"/>
        <v>2.406631451878944</v>
      </c>
      <c r="H263" s="7">
        <f t="shared" si="13"/>
        <v>2.2490079459701127</v>
      </c>
      <c r="I263" s="7">
        <f t="shared" si="13"/>
        <v>2.1338155592686174</v>
      </c>
      <c r="J263" s="7">
        <f t="shared" si="13"/>
        <v>2.0451736657600987</v>
      </c>
      <c r="K263" s="7">
        <f t="shared" si="13"/>
        <v>1.9743917324530535</v>
      </c>
      <c r="L263" s="7">
        <f t="shared" si="13"/>
        <v>1.9162763753855105</v>
      </c>
      <c r="M263" s="7">
        <f t="shared" si="13"/>
        <v>1.8675146505231766</v>
      </c>
    </row>
    <row r="264" spans="2:13">
      <c r="B264" s="16">
        <v>259</v>
      </c>
      <c r="C264" s="16"/>
      <c r="D264" s="7">
        <f t="shared" si="13"/>
        <v>3.8776127611878621</v>
      </c>
      <c r="E264" s="7">
        <f t="shared" si="13"/>
        <v>3.0306512535937173</v>
      </c>
      <c r="F264" s="7">
        <f t="shared" si="13"/>
        <v>2.6394546851291709</v>
      </c>
      <c r="G264" s="7">
        <f t="shared" si="13"/>
        <v>2.406496395361323</v>
      </c>
      <c r="H264" s="7">
        <f t="shared" si="13"/>
        <v>2.2488720854989364</v>
      </c>
      <c r="I264" s="7">
        <f t="shared" si="13"/>
        <v>2.1336785179453033</v>
      </c>
      <c r="J264" s="7">
        <f t="shared" si="13"/>
        <v>2.045035238235922</v>
      </c>
      <c r="K264" s="7">
        <f t="shared" si="13"/>
        <v>1.9742518060440695</v>
      </c>
      <c r="L264" s="7">
        <f t="shared" si="13"/>
        <v>1.9161348906733808</v>
      </c>
      <c r="M264" s="7">
        <f t="shared" si="13"/>
        <v>1.867371580120758</v>
      </c>
    </row>
    <row r="265" spans="2:13">
      <c r="B265" s="16">
        <v>260</v>
      </c>
      <c r="C265" s="16"/>
      <c r="D265" s="7">
        <f t="shared" si="13"/>
        <v>3.8774727423050024</v>
      </c>
      <c r="E265" s="7">
        <f t="shared" si="13"/>
        <v>3.03051591422782</v>
      </c>
      <c r="F265" s="7">
        <f t="shared" si="13"/>
        <v>2.639320756258078</v>
      </c>
      <c r="G265" s="7">
        <f t="shared" si="13"/>
        <v>2.4063623860871317</v>
      </c>
      <c r="H265" s="7">
        <f t="shared" si="13"/>
        <v>2.2487372784274777</v>
      </c>
      <c r="I265" s="7">
        <f t="shared" si="13"/>
        <v>2.1335425390059628</v>
      </c>
      <c r="J265" s="7">
        <f t="shared" si="13"/>
        <v>2.0448978836003686</v>
      </c>
      <c r="K265" s="7">
        <f t="shared" si="13"/>
        <v>1.9741129638446573</v>
      </c>
      <c r="L265" s="7">
        <f t="shared" si="13"/>
        <v>1.9159945019043443</v>
      </c>
      <c r="M265" s="7">
        <f t="shared" si="13"/>
        <v>1.8672296175659167</v>
      </c>
    </row>
    <row r="266" spans="2:13">
      <c r="B266" s="16">
        <v>261</v>
      </c>
      <c r="C266" s="16"/>
      <c r="D266" s="7">
        <f t="shared" si="13"/>
        <v>3.8773338037580345</v>
      </c>
      <c r="E266" s="7">
        <f t="shared" si="13"/>
        <v>3.030381619895806</v>
      </c>
      <c r="F266" s="7">
        <f t="shared" si="13"/>
        <v>2.6391878618170015</v>
      </c>
      <c r="G266" s="7">
        <f t="shared" si="13"/>
        <v>2.4062294119229009</v>
      </c>
      <c r="H266" s="7">
        <f t="shared" si="13"/>
        <v>2.2486035125518873</v>
      </c>
      <c r="I266" s="7">
        <f t="shared" si="13"/>
        <v>2.1334076101443262</v>
      </c>
      <c r="J266" s="7">
        <f t="shared" si="13"/>
        <v>2.0447615894283366</v>
      </c>
      <c r="K266" s="7">
        <f t="shared" si="13"/>
        <v>1.9739751933019996</v>
      </c>
      <c r="L266" s="7">
        <f t="shared" si="13"/>
        <v>1.9158551963935189</v>
      </c>
      <c r="M266" s="7">
        <f t="shared" si="13"/>
        <v>1.8670887500402356</v>
      </c>
    </row>
    <row r="267" spans="2:13">
      <c r="B267" s="16">
        <v>262</v>
      </c>
      <c r="C267" s="16"/>
      <c r="D267" s="7">
        <f t="shared" si="13"/>
        <v>3.8771959330915422</v>
      </c>
      <c r="E267" s="7">
        <f t="shared" si="13"/>
        <v>3.0302483585403337</v>
      </c>
      <c r="F267" s="7">
        <f t="shared" si="13"/>
        <v>2.6390559898677468</v>
      </c>
      <c r="G267" s="7">
        <f t="shared" si="13"/>
        <v>2.4060974609220054</v>
      </c>
      <c r="H267" s="7">
        <f t="shared" si="13"/>
        <v>2.2484707758558837</v>
      </c>
      <c r="I267" s="7">
        <f t="shared" si="13"/>
        <v>2.1332737192437081</v>
      </c>
      <c r="J267" s="7">
        <f t="shared" si="13"/>
        <v>2.0446263434860112</v>
      </c>
      <c r="K267" s="7">
        <f t="shared" si="13"/>
        <v>1.973838482056312</v>
      </c>
      <c r="L267" s="7">
        <f t="shared" si="13"/>
        <v>1.9157169616511247</v>
      </c>
      <c r="M267" s="7">
        <f t="shared" si="13"/>
        <v>1.8669489649223383</v>
      </c>
    </row>
    <row r="268" spans="2:13">
      <c r="B268" s="16">
        <v>263</v>
      </c>
      <c r="C268" s="16"/>
      <c r="D268" s="7">
        <f t="shared" si="13"/>
        <v>3.8770591180415011</v>
      </c>
      <c r="E268" s="7">
        <f t="shared" si="13"/>
        <v>3.030116118289115</v>
      </c>
      <c r="F268" s="7">
        <f t="shared" si="13"/>
        <v>2.6389251286554352</v>
      </c>
      <c r="G268" s="7">
        <f t="shared" si="13"/>
        <v>2.405966521320785</v>
      </c>
      <c r="H268" s="7">
        <f t="shared" si="13"/>
        <v>2.2483390565076267</v>
      </c>
      <c r="I268" s="7">
        <f t="shared" si="13"/>
        <v>2.1331408543731856</v>
      </c>
      <c r="J268" s="7">
        <f t="shared" si="13"/>
        <v>2.0444921337269966</v>
      </c>
      <c r="K268" s="7">
        <f t="shared" si="13"/>
        <v>1.9737028179372551</v>
      </c>
      <c r="L268" s="7">
        <f t="shared" si="13"/>
        <v>1.9155797853786645</v>
      </c>
      <c r="M268" s="7">
        <f t="shared" si="13"/>
        <v>1.8668102497839216</v>
      </c>
    </row>
    <row r="269" spans="2:13">
      <c r="B269" s="16">
        <v>264</v>
      </c>
      <c r="C269" s="16"/>
      <c r="D269" s="7">
        <f t="shared" si="13"/>
        <v>3.8769233465305604</v>
      </c>
      <c r="E269" s="7">
        <f t="shared" si="13"/>
        <v>3.0299848874510786</v>
      </c>
      <c r="F269" s="7">
        <f t="shared" si="13"/>
        <v>2.6387952666041858</v>
      </c>
      <c r="G269" s="7">
        <f t="shared" si="13"/>
        <v>2.4058365815353184</v>
      </c>
      <c r="H269" s="7">
        <f t="shared" si="13"/>
        <v>2.2482083428559632</v>
      </c>
      <c r="I269" s="7">
        <f t="shared" si="13"/>
        <v>2.1330090037839256</v>
      </c>
      <c r="J269" s="7">
        <f t="shared" si="13"/>
        <v>2.0443589482887763</v>
      </c>
      <c r="K269" s="7">
        <f t="shared" si="13"/>
        <v>1.9735681889601686</v>
      </c>
      <c r="L269" s="7">
        <f t="shared" si="13"/>
        <v>1.9154436554650545</v>
      </c>
      <c r="M269" s="7">
        <f t="shared" si="13"/>
        <v>1.8666725923865752</v>
      </c>
    </row>
    <row r="270" spans="2:13">
      <c r="B270" s="16">
        <v>265</v>
      </c>
      <c r="C270" s="16"/>
      <c r="D270" s="7">
        <f t="shared" si="13"/>
        <v>3.8767886066654285</v>
      </c>
      <c r="E270" s="7">
        <f t="shared" si="13"/>
        <v>3.0298546545125333</v>
      </c>
      <c r="F270" s="7">
        <f t="shared" si="13"/>
        <v>2.638666392314283</v>
      </c>
      <c r="G270" s="7">
        <f t="shared" si="13"/>
        <v>2.4057076301578988</v>
      </c>
      <c r="H270" s="7">
        <f t="shared" si="13"/>
        <v>2.248078623426812</v>
      </c>
      <c r="I270" s="7">
        <f t="shared" si="13"/>
        <v>2.1328781559057717</v>
      </c>
      <c r="J270" s="7">
        <f t="shared" si="13"/>
        <v>2.044226775489169</v>
      </c>
      <c r="K270" s="7">
        <f t="shared" si="13"/>
        <v>1.9734345833223692</v>
      </c>
      <c r="L270" s="7">
        <f t="shared" si="13"/>
        <v>1.9153085599836794</v>
      </c>
      <c r="M270" s="7">
        <f t="shared" si="13"/>
        <v>1.8665359806774262</v>
      </c>
    </row>
    <row r="271" spans="2:13">
      <c r="B271" s="16">
        <v>266</v>
      </c>
      <c r="C271" s="16"/>
      <c r="D271" s="7">
        <f t="shared" si="13"/>
        <v>3.876654886731643</v>
      </c>
      <c r="E271" s="7">
        <f t="shared" si="13"/>
        <v>3.0297254081342686</v>
      </c>
      <c r="F271" s="7">
        <f t="shared" si="13"/>
        <v>2.6385384945588637</v>
      </c>
      <c r="G271" s="7">
        <f t="shared" si="13"/>
        <v>2.405579655953666</v>
      </c>
      <c r="H271" s="7">
        <f t="shared" si="13"/>
        <v>2.2479498869200425</v>
      </c>
      <c r="I271" s="7">
        <f t="shared" si="13"/>
        <v>2.1327482993438078</v>
      </c>
      <c r="J271" s="7">
        <f t="shared" si="13"/>
        <v>2.0440956038227647</v>
      </c>
      <c r="K271" s="7">
        <f t="shared" si="13"/>
        <v>1.9733019894002091</v>
      </c>
      <c r="L271" s="7">
        <f t="shared" si="13"/>
        <v>1.9151744871879037</v>
      </c>
      <c r="M271" s="7">
        <f t="shared" si="13"/>
        <v>1.8664004027863794</v>
      </c>
    </row>
    <row r="272" spans="2:13">
      <c r="B272" s="16">
        <v>267</v>
      </c>
      <c r="C272" s="16"/>
      <c r="D272" s="7">
        <f t="shared" si="13"/>
        <v>3.8765221751924912</v>
      </c>
      <c r="E272" s="7">
        <f t="shared" si="13"/>
        <v>3.0295971371487411</v>
      </c>
      <c r="F272" s="7">
        <f t="shared" si="13"/>
        <v>2.6384115622808038</v>
      </c>
      <c r="G272" s="7">
        <f t="shared" si="13"/>
        <v>2.4054526478575085</v>
      </c>
      <c r="H272" s="7">
        <f t="shared" si="13"/>
        <v>2.247822122206224</v>
      </c>
      <c r="I272" s="7">
        <f t="shared" si="13"/>
        <v>2.132619422875095</v>
      </c>
      <c r="J272" s="7">
        <f t="shared" si="13"/>
        <v>2.0439654219582826</v>
      </c>
      <c r="K272" s="7">
        <f t="shared" si="13"/>
        <v>1.9731703957452602</v>
      </c>
      <c r="L272" s="7">
        <f t="shared" si="13"/>
        <v>1.9150414255090245</v>
      </c>
      <c r="M272" s="7">
        <f t="shared" si="13"/>
        <v>1.8662658470220519</v>
      </c>
    </row>
    <row r="273" spans="2:13">
      <c r="B273" s="16">
        <v>268</v>
      </c>
      <c r="C273" s="16"/>
      <c r="D273" s="7">
        <f t="shared" si="13"/>
        <v>3.8763904606848598</v>
      </c>
      <c r="E273" s="7">
        <f t="shared" si="13"/>
        <v>3.0294698305561525</v>
      </c>
      <c r="F273" s="7">
        <f t="shared" si="13"/>
        <v>2.6382855845891324</v>
      </c>
      <c r="G273" s="7">
        <f t="shared" si="13"/>
        <v>2.4053265949707665</v>
      </c>
      <c r="H273" s="7">
        <f t="shared" si="13"/>
        <v>2.247695318323002</v>
      </c>
      <c r="I273" s="7">
        <f t="shared" si="13"/>
        <v>2.1324915154458166</v>
      </c>
      <c r="J273" s="7">
        <f t="shared" si="13"/>
        <v>2.0438362187343637</v>
      </c>
      <c r="K273" s="7">
        <f t="shared" si="13"/>
        <v>1.9730397910814368</v>
      </c>
      <c r="L273" s="7">
        <f t="shared" si="13"/>
        <v>1.9149093635515411</v>
      </c>
      <c r="M273" s="7">
        <f t="shared" si="13"/>
        <v>1.8661323018689391</v>
      </c>
    </row>
    <row r="274" spans="2:13">
      <c r="B274" s="16">
        <v>269</v>
      </c>
      <c r="C274" s="16"/>
      <c r="D274" s="7">
        <f t="shared" si="13"/>
        <v>3.8762597320146881</v>
      </c>
      <c r="E274" s="7">
        <f t="shared" si="13"/>
        <v>3.0293434775212091</v>
      </c>
      <c r="F274" s="7">
        <f t="shared" si="13"/>
        <v>2.6381605507557904</v>
      </c>
      <c r="G274" s="7">
        <f t="shared" si="13"/>
        <v>2.4052014865575941</v>
      </c>
      <c r="H274" s="7">
        <f t="shared" si="13"/>
        <v>2.2475694644728206</v>
      </c>
      <c r="I274" s="7">
        <f t="shared" si="13"/>
        <v>2.1323645661672259</v>
      </c>
      <c r="J274" s="7">
        <f t="shared" si="13"/>
        <v>2.0437079831571179</v>
      </c>
      <c r="K274" s="7">
        <f t="shared" si="13"/>
        <v>1.9729101643010232</v>
      </c>
      <c r="L274" s="7">
        <f t="shared" si="13"/>
        <v>1.9147782900909114</v>
      </c>
      <c r="M274" s="7">
        <f t="shared" si="13"/>
        <v>1.8659997559837311</v>
      </c>
    </row>
    <row r="275" spans="2:13">
      <c r="B275" s="16">
        <v>270</v>
      </c>
      <c r="C275" s="16"/>
      <c r="D275" s="7">
        <f t="shared" si="13"/>
        <v>3.8761299781556033</v>
      </c>
      <c r="E275" s="7">
        <f t="shared" si="13"/>
        <v>3.0292180673704507</v>
      </c>
      <c r="F275" s="7">
        <f t="shared" si="13"/>
        <v>2.6380364502129421</v>
      </c>
      <c r="G275" s="7">
        <f t="shared" si="13"/>
        <v>2.4050773120432396</v>
      </c>
      <c r="H275" s="7">
        <f t="shared" si="13"/>
        <v>2.2474445500186162</v>
      </c>
      <c r="I275" s="7">
        <f t="shared" si="13"/>
        <v>2.1322385643136625</v>
      </c>
      <c r="J275" s="7">
        <f t="shared" si="13"/>
        <v>2.0435807043963781</v>
      </c>
      <c r="K275" s="7">
        <f t="shared" si="13"/>
        <v>1.9727815044624855</v>
      </c>
      <c r="L275" s="7">
        <f t="shared" si="13"/>
        <v>1.914648194069839</v>
      </c>
      <c r="M275" s="7">
        <f t="shared" si="13"/>
        <v>1.8658681981921261</v>
      </c>
    </row>
    <row r="276" spans="2:13">
      <c r="B276" s="16">
        <v>271</v>
      </c>
      <c r="C276" s="16"/>
      <c r="D276" s="7">
        <f t="shared" si="13"/>
        <v>3.8760011882446577</v>
      </c>
      <c r="E276" s="7">
        <f t="shared" si="13"/>
        <v>3.0290935895887543</v>
      </c>
      <c r="F276" s="7">
        <f t="shared" si="13"/>
        <v>2.6379132725503212</v>
      </c>
      <c r="G276" s="7">
        <f t="shared" si="13"/>
        <v>2.4049540610093274</v>
      </c>
      <c r="H276" s="7">
        <f t="shared" si="13"/>
        <v>2.2473205644821919</v>
      </c>
      <c r="I276" s="7">
        <f t="shared" si="13"/>
        <v>2.1321134993183506</v>
      </c>
      <c r="J276" s="7">
        <f t="shared" si="13"/>
        <v>2.0434543717833753</v>
      </c>
      <c r="K276" s="7">
        <f t="shared" si="13"/>
        <v>1.9726538007866701</v>
      </c>
      <c r="L276" s="7">
        <f t="shared" si="13"/>
        <v>1.9145190645953072</v>
      </c>
      <c r="M276" s="7">
        <f t="shared" si="13"/>
        <v>1.8657376174860616</v>
      </c>
    </row>
    <row r="277" spans="2:13">
      <c r="B277" s="16">
        <v>272</v>
      </c>
      <c r="C277" s="16"/>
      <c r="D277" s="7">
        <f t="shared" si="13"/>
        <v>3.8758733515794859</v>
      </c>
      <c r="E277" s="7">
        <f t="shared" si="13"/>
        <v>3.0289700338176289</v>
      </c>
      <c r="F277" s="7">
        <f t="shared" si="13"/>
        <v>2.6377910075112165</v>
      </c>
      <c r="G277" s="7">
        <f t="shared" si="13"/>
        <v>2.4048317231928209</v>
      </c>
      <c r="H277" s="7">
        <f t="shared" si="13"/>
        <v>2.2471974975399407</v>
      </c>
      <c r="I277" s="7">
        <f t="shared" si="13"/>
        <v>2.1319893607714988</v>
      </c>
      <c r="J277" s="7">
        <f t="shared" si="13"/>
        <v>2.0433289748071752</v>
      </c>
      <c r="K277" s="7">
        <f t="shared" si="13"/>
        <v>1.9725270426540042</v>
      </c>
      <c r="L277" s="7">
        <f t="shared" si="13"/>
        <v>1.9143908909356706</v>
      </c>
      <c r="M277" s="7">
        <f t="shared" si="13"/>
        <v>1.8656080030202218</v>
      </c>
    </row>
    <row r="278" spans="2:13">
      <c r="B278" s="16">
        <v>273</v>
      </c>
      <c r="C278" s="16"/>
      <c r="D278" s="7">
        <f t="shared" si="13"/>
        <v>3.8757464576170548</v>
      </c>
      <c r="E278" s="7">
        <f t="shared" si="13"/>
        <v>3.0288473898506396</v>
      </c>
      <c r="F278" s="7">
        <f t="shared" si="13"/>
        <v>2.6376696449914236</v>
      </c>
      <c r="G278" s="7">
        <f t="shared" si="13"/>
        <v>2.4047102884814322</v>
      </c>
      <c r="H278" s="7">
        <f t="shared" si="13"/>
        <v>2.247075339021575</v>
      </c>
      <c r="I278" s="7">
        <f t="shared" si="13"/>
        <v>2.1318661384171138</v>
      </c>
      <c r="J278" s="7">
        <f t="shared" si="13"/>
        <v>2.043204503111923</v>
      </c>
      <c r="K278" s="7">
        <f t="shared" si="13"/>
        <v>1.9724012196019665</v>
      </c>
      <c r="L278" s="7">
        <f t="shared" si="13"/>
        <v>1.9142636625176475</v>
      </c>
      <c r="M278" s="7">
        <f t="shared" si="13"/>
        <v>1.8654793441093798</v>
      </c>
    </row>
    <row r="279" spans="2:13">
      <c r="B279" s="16">
        <v>274</v>
      </c>
      <c r="C279" s="16"/>
      <c r="D279" s="7">
        <f t="shared" si="13"/>
        <v>3.8756204959664444</v>
      </c>
      <c r="E279" s="7">
        <f t="shared" si="13"/>
        <v>3.0287256476321573</v>
      </c>
      <c r="F279" s="7">
        <f t="shared" si="13"/>
        <v>2.6375491750340814</v>
      </c>
      <c r="G279" s="7">
        <f t="shared" si="13"/>
        <v>2.4045897469120305</v>
      </c>
      <c r="H279" s="7">
        <f t="shared" si="13"/>
        <v>2.2469540789054179</v>
      </c>
      <c r="I279" s="7">
        <f t="shared" si="13"/>
        <v>2.1317438221493274</v>
      </c>
      <c r="J279" s="7">
        <f t="shared" si="13"/>
        <v>2.0430809464940864</v>
      </c>
      <c r="K279" s="7">
        <f t="shared" si="13"/>
        <v>1.9722763213212851</v>
      </c>
      <c r="L279" s="7">
        <f t="shared" si="13"/>
        <v>1.9141373689231025</v>
      </c>
      <c r="M279" s="7">
        <f t="shared" si="13"/>
        <v>1.8653516302250721</v>
      </c>
    </row>
    <row r="280" spans="2:13">
      <c r="B280" s="16">
        <v>275</v>
      </c>
      <c r="C280" s="16"/>
      <c r="D280" s="7">
        <f t="shared" si="13"/>
        <v>3.8754954563928266</v>
      </c>
      <c r="E280" s="7">
        <f t="shared" si="13"/>
        <v>3.028604797253152</v>
      </c>
      <c r="F280" s="7">
        <f t="shared" si="13"/>
        <v>2.6374295878294358</v>
      </c>
      <c r="G280" s="7">
        <f t="shared" si="13"/>
        <v>2.4044700886676011</v>
      </c>
      <c r="H280" s="7">
        <f t="shared" si="13"/>
        <v>2.2468337073173243</v>
      </c>
      <c r="I280" s="7">
        <f t="shared" si="13"/>
        <v>2.1316224020112653</v>
      </c>
      <c r="J280" s="7">
        <f t="shared" si="13"/>
        <v>2.0429582948997052</v>
      </c>
      <c r="K280" s="7">
        <f t="shared" si="13"/>
        <v>1.9721523376542329</v>
      </c>
      <c r="L280" s="7">
        <f t="shared" si="13"/>
        <v>1.9140119998866649</v>
      </c>
      <c r="M280" s="7">
        <f t="shared" si="13"/>
        <v>1.8652248509931582</v>
      </c>
    </row>
    <row r="281" spans="2:13">
      <c r="B281" s="16">
        <v>276</v>
      </c>
      <c r="C281" s="16"/>
      <c r="D281" s="7">
        <f t="shared" si="13"/>
        <v>3.8753713288060965</v>
      </c>
      <c r="E281" s="7">
        <f t="shared" si="13"/>
        <v>3.0284848289496011</v>
      </c>
      <c r="F281" s="7">
        <f t="shared" si="13"/>
        <v>2.6373108737098976</v>
      </c>
      <c r="G281" s="7">
        <f t="shared" si="13"/>
        <v>2.4043513040736926</v>
      </c>
      <c r="H281" s="7">
        <f t="shared" si="13"/>
        <v>2.2467142145268948</v>
      </c>
      <c r="I281" s="7">
        <f t="shared" si="13"/>
        <v>2.1315018681904743</v>
      </c>
      <c r="J281" s="7">
        <f t="shared" si="13"/>
        <v>2.0428365384212794</v>
      </c>
      <c r="K281" s="7">
        <f t="shared" si="13"/>
        <v>1.9720292585907622</v>
      </c>
      <c r="L281" s="7">
        <f t="shared" si="13"/>
        <v>1.9138875452924538</v>
      </c>
      <c r="M281" s="7">
        <f t="shared" si="13"/>
        <v>1.8650989961905307</v>
      </c>
    </row>
    <row r="282" spans="2:13">
      <c r="B282" s="16">
        <v>277</v>
      </c>
      <c r="C282" s="16"/>
      <c r="D282" s="7">
        <f t="shared" si="13"/>
        <v>3.8752481032668413</v>
      </c>
      <c r="E282" s="7">
        <f t="shared" si="13"/>
        <v>3.0283657330999603</v>
      </c>
      <c r="F282" s="7">
        <f t="shared" si="13"/>
        <v>2.6371930231492513</v>
      </c>
      <c r="G282" s="7">
        <f t="shared" si="13"/>
        <v>2.4042333835977203</v>
      </c>
      <c r="H282" s="7">
        <f t="shared" si="13"/>
        <v>2.2465955909456792</v>
      </c>
      <c r="I282" s="7">
        <f t="shared" si="13"/>
        <v>2.1313822110181064</v>
      </c>
      <c r="J282" s="7">
        <f t="shared" si="13"/>
        <v>2.0427156672958153</v>
      </c>
      <c r="K282" s="7">
        <f t="shared" si="13"/>
        <v>1.9719070742668343</v>
      </c>
      <c r="L282" s="7">
        <f t="shared" si="13"/>
        <v>1.9137639951720287</v>
      </c>
      <c r="M282" s="7">
        <f t="shared" si="13"/>
        <v>1.8649740557429566</v>
      </c>
    </row>
    <row r="283" spans="2:13">
      <c r="B283" s="16">
        <v>278</v>
      </c>
      <c r="C283" s="16"/>
      <c r="D283" s="7">
        <f t="shared" si="13"/>
        <v>3.8751257699770747</v>
      </c>
      <c r="E283" s="7">
        <f t="shared" si="13"/>
        <v>3.0282475002206155</v>
      </c>
      <c r="F283" s="7">
        <f t="shared" si="13"/>
        <v>2.6370760267590283</v>
      </c>
      <c r="G283" s="7">
        <f t="shared" si="13"/>
        <v>2.4041163178444336</v>
      </c>
      <c r="H283" s="7">
        <f t="shared" si="13"/>
        <v>2.2464778271238686</v>
      </c>
      <c r="I283" s="7">
        <f t="shared" si="13"/>
        <v>2.1312634209647427</v>
      </c>
      <c r="J283" s="7">
        <f t="shared" si="13"/>
        <v>2.0425956719013447</v>
      </c>
      <c r="K283" s="7">
        <f t="shared" si="13"/>
        <v>1.9717857749610452</v>
      </c>
      <c r="L283" s="7">
        <f t="shared" si="13"/>
        <v>1.9136413397007992</v>
      </c>
      <c r="M283" s="7">
        <f t="shared" si="13"/>
        <v>1.8648500197217603</v>
      </c>
    </row>
    <row r="284" spans="2:13">
      <c r="B284" s="16">
        <v>279</v>
      </c>
      <c r="C284" s="16"/>
      <c r="D284" s="7">
        <f t="shared" si="13"/>
        <v>3.8750043192805208</v>
      </c>
      <c r="E284" s="7">
        <f t="shared" si="13"/>
        <v>3.0281301209666793</v>
      </c>
      <c r="F284" s="7">
        <f t="shared" si="13"/>
        <v>2.6369598752865029</v>
      </c>
      <c r="G284" s="7">
        <f t="shared" si="13"/>
        <v>2.4040000975546931</v>
      </c>
      <c r="H284" s="7">
        <f t="shared" si="13"/>
        <v>2.2463609137482248</v>
      </c>
      <c r="I284" s="7">
        <f t="shared" ref="F284:M299" si="14">FINV($C$4,I$5,$B284)</f>
        <v>2.1311454886389027</v>
      </c>
      <c r="J284" s="7">
        <f t="shared" si="14"/>
        <v>2.0424765427550859</v>
      </c>
      <c r="K284" s="7">
        <f t="shared" si="14"/>
        <v>1.9716653510922733</v>
      </c>
      <c r="L284" s="7">
        <f t="shared" si="14"/>
        <v>1.9135195691964193</v>
      </c>
      <c r="M284" s="7">
        <f t="shared" si="14"/>
        <v>1.8647268783416591</v>
      </c>
    </row>
    <row r="285" spans="2:13">
      <c r="B285" s="16">
        <v>280</v>
      </c>
      <c r="C285" s="16"/>
      <c r="D285" s="7">
        <f t="shared" ref="D285:M322" si="15">FINV($C$4,D$5,$B285)</f>
        <v>3.8748837416611934</v>
      </c>
      <c r="E285" s="7">
        <f t="shared" si="15"/>
        <v>3.0280135861269031</v>
      </c>
      <c r="F285" s="7">
        <f t="shared" si="14"/>
        <v>2.6368445596122854</v>
      </c>
      <c r="G285" s="7">
        <f t="shared" si="14"/>
        <v>2.4038847136025723</v>
      </c>
      <c r="H285" s="7">
        <f t="shared" si="14"/>
        <v>2.2462448416398786</v>
      </c>
      <c r="I285" s="7">
        <f t="shared" si="14"/>
        <v>2.1310284047844119</v>
      </c>
      <c r="J285" s="7">
        <f t="shared" si="14"/>
        <v>2.0423582705107481</v>
      </c>
      <c r="K285" s="7">
        <f t="shared" si="14"/>
        <v>1.9715457932175049</v>
      </c>
      <c r="L285" s="7">
        <f t="shared" si="14"/>
        <v>1.9133986741155913</v>
      </c>
      <c r="M285" s="7">
        <f t="shared" si="14"/>
        <v>1.864604621958037</v>
      </c>
    </row>
    <row r="286" spans="2:13">
      <c r="B286" s="16">
        <v>281</v>
      </c>
      <c r="C286" s="16"/>
      <c r="D286" s="7">
        <f t="shared" si="15"/>
        <v>3.8747640277377116</v>
      </c>
      <c r="E286" s="7">
        <f t="shared" si="15"/>
        <v>3.0278978866218296</v>
      </c>
      <c r="F286" s="7">
        <f t="shared" si="14"/>
        <v>2.6367300707472143</v>
      </c>
      <c r="G286" s="7">
        <f t="shared" si="14"/>
        <v>2.4037701569927705</v>
      </c>
      <c r="H286" s="7">
        <f t="shared" si="14"/>
        <v>2.246129601751039</v>
      </c>
      <c r="I286" s="7">
        <f t="shared" si="14"/>
        <v>2.1309121602773615</v>
      </c>
      <c r="J286" s="7">
        <f t="shared" si="14"/>
        <v>2.0422408459557015</v>
      </c>
      <c r="K286" s="7">
        <f t="shared" si="14"/>
        <v>1.9714270920287014</v>
      </c>
      <c r="L286" s="7">
        <f t="shared" si="14"/>
        <v>1.9132786450516144</v>
      </c>
      <c r="M286" s="7">
        <f t="shared" si="14"/>
        <v>1.8644832410642525</v>
      </c>
    </row>
    <row r="287" spans="2:13">
      <c r="B287" s="16">
        <v>282</v>
      </c>
      <c r="C287" s="16"/>
      <c r="D287" s="7">
        <f t="shared" si="15"/>
        <v>3.8746451682636405</v>
      </c>
      <c r="E287" s="7">
        <f t="shared" si="15"/>
        <v>3.0277830135020878</v>
      </c>
      <c r="F287" s="7">
        <f t="shared" si="14"/>
        <v>2.6366163998309933</v>
      </c>
      <c r="G287" s="7">
        <f t="shared" si="14"/>
        <v>2.4036564188589509</v>
      </c>
      <c r="H287" s="7">
        <f t="shared" si="14"/>
        <v>2.2460151851635315</v>
      </c>
      <c r="I287" s="7">
        <f t="shared" si="14"/>
        <v>2.130796746124564</v>
      </c>
      <c r="J287" s="7">
        <f t="shared" si="14"/>
        <v>2.0421242600092411</v>
      </c>
      <c r="K287" s="7">
        <f t="shared" si="14"/>
        <v>1.9713092383509512</v>
      </c>
      <c r="L287" s="7">
        <f t="shared" si="14"/>
        <v>1.9131594727321515</v>
      </c>
      <c r="M287" s="7">
        <f t="shared" si="14"/>
        <v>1.8643627262896789</v>
      </c>
    </row>
    <row r="288" spans="2:13">
      <c r="B288" s="16">
        <v>283</v>
      </c>
      <c r="C288" s="16"/>
      <c r="D288" s="7">
        <f t="shared" si="15"/>
        <v>3.874527154123399</v>
      </c>
      <c r="E288" s="7">
        <f t="shared" si="15"/>
        <v>3.0276689579454938</v>
      </c>
      <c r="F288" s="7">
        <f t="shared" si="14"/>
        <v>2.6365035381294799</v>
      </c>
      <c r="G288" s="7">
        <f t="shared" si="14"/>
        <v>2.4035434904605566</v>
      </c>
      <c r="H288" s="7">
        <f t="shared" si="14"/>
        <v>2.2459015830860896</v>
      </c>
      <c r="I288" s="7">
        <f t="shared" si="14"/>
        <v>2.1306821534606923</v>
      </c>
      <c r="J288" s="7">
        <f t="shared" si="14"/>
        <v>2.0420085037196181</v>
      </c>
      <c r="K288" s="7">
        <f t="shared" si="14"/>
        <v>1.9711922231397061</v>
      </c>
      <c r="L288" s="7">
        <f t="shared" si="14"/>
        <v>1.9130411480169776</v>
      </c>
      <c r="M288" s="7">
        <f t="shared" si="14"/>
        <v>1.864243068396533</v>
      </c>
    </row>
    <row r="289" spans="2:13">
      <c r="B289" s="16">
        <v>284</v>
      </c>
      <c r="C289" s="16"/>
      <c r="D289" s="7">
        <f t="shared" si="15"/>
        <v>3.8744099763311795</v>
      </c>
      <c r="E289" s="7">
        <f t="shared" si="15"/>
        <v>3.0275557112554878</v>
      </c>
      <c r="F289" s="7">
        <f t="shared" si="14"/>
        <v>2.6363914770322001</v>
      </c>
      <c r="G289" s="7">
        <f t="shared" si="14"/>
        <v>2.4034313631814612</v>
      </c>
      <c r="H289" s="7">
        <f t="shared" si="14"/>
        <v>2.245788786852148</v>
      </c>
      <c r="I289" s="7">
        <f t="shared" si="14"/>
        <v>2.1305683735461631</v>
      </c>
      <c r="J289" s="7">
        <f t="shared" si="14"/>
        <v>2.0418935682622248</v>
      </c>
      <c r="K289" s="7">
        <f t="shared" si="14"/>
        <v>1.9710760374790333</v>
      </c>
      <c r="L289" s="7">
        <f t="shared" si="14"/>
        <v>1.9129236618951651</v>
      </c>
      <c r="M289" s="7">
        <f t="shared" si="14"/>
        <v>1.8641242582782382</v>
      </c>
    </row>
    <row r="290" spans="2:13">
      <c r="B290" s="16">
        <v>285</v>
      </c>
      <c r="C290" s="16"/>
      <c r="D290" s="7">
        <f t="shared" si="15"/>
        <v>3.8742936260281056</v>
      </c>
      <c r="E290" s="7">
        <f t="shared" si="15"/>
        <v>3.0274432648576379</v>
      </c>
      <c r="F290" s="7">
        <f t="shared" si="14"/>
        <v>2.6362802080506356</v>
      </c>
      <c r="G290" s="7">
        <f t="shared" si="14"/>
        <v>2.4033200285270269</v>
      </c>
      <c r="H290" s="7">
        <f t="shared" si="14"/>
        <v>2.2456767879176427</v>
      </c>
      <c r="I290" s="7">
        <f t="shared" si="14"/>
        <v>2.1304553977648908</v>
      </c>
      <c r="J290" s="7">
        <f t="shared" si="14"/>
        <v>2.0417794449371911</v>
      </c>
      <c r="K290" s="7">
        <f t="shared" si="14"/>
        <v>1.9709606725786095</v>
      </c>
      <c r="L290" s="7">
        <f t="shared" si="14"/>
        <v>1.9128070054830997</v>
      </c>
      <c r="M290" s="7">
        <f t="shared" si="14"/>
        <v>1.8640062869566947</v>
      </c>
    </row>
    <row r="291" spans="2:13">
      <c r="B291" s="16">
        <v>286</v>
      </c>
      <c r="C291" s="16"/>
      <c r="D291" s="7">
        <f t="shared" si="15"/>
        <v>3.8741780944789923</v>
      </c>
      <c r="E291" s="7">
        <f t="shared" si="15"/>
        <v>3.027331610298674</v>
      </c>
      <c r="F291" s="7">
        <f t="shared" si="14"/>
        <v>2.636169722815632</v>
      </c>
      <c r="G291" s="7">
        <f t="shared" si="14"/>
        <v>2.4032094781222568</v>
      </c>
      <c r="H291" s="7">
        <f t="shared" si="14"/>
        <v>2.2455655778587182</v>
      </c>
      <c r="I291" s="7">
        <f t="shared" si="14"/>
        <v>2.1303432176223449</v>
      </c>
      <c r="J291" s="7">
        <f t="shared" si="14"/>
        <v>2.0416661251669028</v>
      </c>
      <c r="K291" s="7">
        <f t="shared" si="14"/>
        <v>1.9708461197718599</v>
      </c>
      <c r="L291" s="7">
        <f t="shared" si="14"/>
        <v>1.9126911700222897</v>
      </c>
      <c r="M291" s="7">
        <f t="shared" si="14"/>
        <v>1.8638891455800688</v>
      </c>
    </row>
    <row r="292" spans="2:13">
      <c r="B292" s="16">
        <v>287</v>
      </c>
      <c r="C292" s="16"/>
      <c r="D292" s="7">
        <f t="shared" si="15"/>
        <v>3.8740633730725165</v>
      </c>
      <c r="E292" s="7">
        <f t="shared" si="15"/>
        <v>3.027220739244072</v>
      </c>
      <c r="F292" s="7">
        <f t="shared" si="14"/>
        <v>2.6360600130757632</v>
      </c>
      <c r="G292" s="7">
        <f t="shared" si="14"/>
        <v>2.4030997037100477</v>
      </c>
      <c r="H292" s="7">
        <f t="shared" si="14"/>
        <v>2.2454551483702572</v>
      </c>
      <c r="I292" s="7">
        <f t="shared" si="14"/>
        <v>2.1302318247430536</v>
      </c>
      <c r="J292" s="7">
        <f t="shared" si="14"/>
        <v>2.0415536004943409</v>
      </c>
      <c r="K292" s="7">
        <f t="shared" si="14"/>
        <v>1.9707323705140247</v>
      </c>
      <c r="L292" s="7">
        <f t="shared" si="14"/>
        <v>1.9125761468770954</v>
      </c>
      <c r="M292" s="7">
        <f t="shared" si="14"/>
        <v>1.8637728254207246</v>
      </c>
    </row>
    <row r="293" spans="2:13">
      <c r="B293" s="16">
        <v>288</v>
      </c>
      <c r="C293" s="16"/>
      <c r="D293" s="7">
        <f t="shared" si="15"/>
        <v>3.8739494533167829</v>
      </c>
      <c r="E293" s="7">
        <f t="shared" si="15"/>
        <v>3.0271106434757229</v>
      </c>
      <c r="F293" s="7">
        <f t="shared" si="14"/>
        <v>2.6359510706947447</v>
      </c>
      <c r="G293" s="7">
        <f t="shared" si="14"/>
        <v>2.4029906971487165</v>
      </c>
      <c r="H293" s="7">
        <f t="shared" si="14"/>
        <v>2.2453454912628166</v>
      </c>
      <c r="I293" s="7">
        <f t="shared" si="14"/>
        <v>2.1301212108686371</v>
      </c>
      <c r="J293" s="7">
        <f t="shared" si="14"/>
        <v>2.0414418625808048</v>
      </c>
      <c r="K293" s="7">
        <f t="shared" si="14"/>
        <v>1.9706194163797015</v>
      </c>
      <c r="L293" s="7">
        <f t="shared" si="14"/>
        <v>1.9124619275324237</v>
      </c>
      <c r="M293" s="7">
        <f t="shared" si="14"/>
        <v>1.8636573178730798</v>
      </c>
    </row>
    <row r="294" spans="2:13">
      <c r="B294" s="16">
        <v>289</v>
      </c>
      <c r="C294" s="16"/>
      <c r="D294" s="7">
        <f t="shared" si="15"/>
        <v>3.8738363268385854</v>
      </c>
      <c r="E294" s="7">
        <f t="shared" si="15"/>
        <v>3.0270013148898016</v>
      </c>
      <c r="F294" s="7">
        <f t="shared" si="14"/>
        <v>2.6358428876500941</v>
      </c>
      <c r="G294" s="7">
        <f t="shared" si="14"/>
        <v>2.4028824504097983</v>
      </c>
      <c r="H294" s="7">
        <f t="shared" si="14"/>
        <v>2.2452365984611502</v>
      </c>
      <c r="I294" s="7">
        <f t="shared" si="14"/>
        <v>2.130011367855924</v>
      </c>
      <c r="J294" s="7">
        <f t="shared" si="14"/>
        <v>2.0413309032035363</v>
      </c>
      <c r="K294" s="7">
        <f t="shared" si="14"/>
        <v>1.9705072490607627</v>
      </c>
      <c r="L294" s="7">
        <f t="shared" si="14"/>
        <v>1.9123485035920349</v>
      </c>
      <c r="M294" s="7">
        <f t="shared" si="14"/>
        <v>1.8635426144512022</v>
      </c>
    </row>
    <row r="295" spans="2:13">
      <c r="B295" s="16">
        <v>290</v>
      </c>
      <c r="C295" s="16"/>
      <c r="D295" s="7">
        <f t="shared" si="15"/>
        <v>3.8737239853802805</v>
      </c>
      <c r="E295" s="7">
        <f t="shared" si="15"/>
        <v>3.0268927454956867</v>
      </c>
      <c r="F295" s="7">
        <f t="shared" si="14"/>
        <v>2.6357354560303268</v>
      </c>
      <c r="G295" s="7">
        <f t="shared" si="14"/>
        <v>2.4027749555766249</v>
      </c>
      <c r="H295" s="7">
        <f t="shared" si="14"/>
        <v>2.2451284620026337</v>
      </c>
      <c r="I295" s="7">
        <f t="shared" si="14"/>
        <v>2.1299022876748896</v>
      </c>
      <c r="J295" s="7">
        <f t="shared" si="14"/>
        <v>2.0412207142541696</v>
      </c>
      <c r="K295" s="7">
        <f t="shared" si="14"/>
        <v>1.9703958603647003</v>
      </c>
      <c r="L295" s="7">
        <f t="shared" si="14"/>
        <v>1.9122358667759887</v>
      </c>
      <c r="M295" s="7">
        <f t="shared" si="14"/>
        <v>1.8634287067868596</v>
      </c>
    </row>
    <row r="296" spans="2:13">
      <c r="B296" s="16">
        <v>291</v>
      </c>
      <c r="C296" s="16"/>
      <c r="D296" s="7">
        <f t="shared" si="15"/>
        <v>3.8736124208001286</v>
      </c>
      <c r="E296" s="7">
        <f t="shared" si="15"/>
        <v>3.0267849274129759</v>
      </c>
      <c r="F296" s="7">
        <f t="shared" si="14"/>
        <v>2.6356287680338735</v>
      </c>
      <c r="G296" s="7">
        <f t="shared" si="14"/>
        <v>2.402668204842179</v>
      </c>
      <c r="H296" s="7">
        <f t="shared" si="14"/>
        <v>2.2450210740343604</v>
      </c>
      <c r="I296" s="7">
        <f t="shared" si="14"/>
        <v>2.1297939624065378</v>
      </c>
      <c r="J296" s="7">
        <f t="shared" si="14"/>
        <v>2.0411112877365429</v>
      </c>
      <c r="K296" s="7">
        <f t="shared" si="14"/>
        <v>1.9702852422120891</v>
      </c>
      <c r="L296" s="7">
        <f t="shared" si="14"/>
        <v>1.9121240089189557</v>
      </c>
      <c r="M296" s="7">
        <f t="shared" si="14"/>
        <v>1.8633155866278202</v>
      </c>
    </row>
    <row r="297" spans="2:13">
      <c r="B297" s="16">
        <v>292</v>
      </c>
      <c r="C297" s="16"/>
      <c r="D297" s="7">
        <f t="shared" si="15"/>
        <v>3.8735016250662682</v>
      </c>
      <c r="E297" s="7">
        <f t="shared" si="15"/>
        <v>3.0266778528692981</v>
      </c>
      <c r="F297" s="7">
        <f t="shared" si="14"/>
        <v>2.6355228159664446</v>
      </c>
      <c r="G297" s="7">
        <f t="shared" si="14"/>
        <v>2.4025621905068206</v>
      </c>
      <c r="H297" s="7">
        <f t="shared" si="14"/>
        <v>2.2449144268118681</v>
      </c>
      <c r="I297" s="7">
        <f t="shared" si="14"/>
        <v>2.1296863842411025</v>
      </c>
      <c r="J297" s="7">
        <f t="shared" si="14"/>
        <v>2.0410026157645405</v>
      </c>
      <c r="K297" s="7">
        <f t="shared" si="14"/>
        <v>1.9701753866348461</v>
      </c>
      <c r="L297" s="7">
        <f t="shared" si="14"/>
        <v>1.9120129219681448</v>
      </c>
      <c r="M297" s="7">
        <f t="shared" si="14"/>
        <v>1.8632032458352144</v>
      </c>
    </row>
    <row r="298" spans="2:13">
      <c r="B298" s="16">
        <v>293</v>
      </c>
      <c r="C298" s="16"/>
      <c r="D298" s="7">
        <f t="shared" si="15"/>
        <v>3.8733915902583647</v>
      </c>
      <c r="E298" s="7">
        <f t="shared" si="15"/>
        <v>3.0265715142002279</v>
      </c>
      <c r="F298" s="7">
        <f t="shared" si="14"/>
        <v>2.6354175922397669</v>
      </c>
      <c r="G298" s="7">
        <f t="shared" si="14"/>
        <v>2.4024569049769227</v>
      </c>
      <c r="H298" s="7">
        <f t="shared" si="14"/>
        <v>2.2448085126974719</v>
      </c>
      <c r="I298" s="7">
        <f t="shared" si="14"/>
        <v>2.1295795454762896</v>
      </c>
      <c r="J298" s="7">
        <f t="shared" si="14"/>
        <v>2.0408946905606751</v>
      </c>
      <c r="K298" s="7">
        <f t="shared" si="14"/>
        <v>1.9700662857746458</v>
      </c>
      <c r="L298" s="7">
        <f t="shared" si="14"/>
        <v>1.9119025979813857</v>
      </c>
      <c r="M298" s="7">
        <f t="shared" si="14"/>
        <v>1.8630916763821883</v>
      </c>
    </row>
    <row r="299" spans="2:13">
      <c r="B299" s="16">
        <v>294</v>
      </c>
      <c r="C299" s="16"/>
      <c r="D299" s="7">
        <f t="shared" si="15"/>
        <v>3.873282308565166</v>
      </c>
      <c r="E299" s="7">
        <f t="shared" si="15"/>
        <v>3.026465903845903</v>
      </c>
      <c r="F299" s="7">
        <f t="shared" si="14"/>
        <v>2.635313089369399</v>
      </c>
      <c r="G299" s="7">
        <f t="shared" si="14"/>
        <v>2.4023523407634073</v>
      </c>
      <c r="H299" s="7">
        <f t="shared" si="14"/>
        <v>2.2447033241578707</v>
      </c>
      <c r="I299" s="7">
        <f t="shared" si="14"/>
        <v>2.1294734385152143</v>
      </c>
      <c r="J299" s="7">
        <f t="shared" si="14"/>
        <v>2.0407875044540162</v>
      </c>
      <c r="K299" s="7">
        <f t="shared" si="14"/>
        <v>1.9699579318806464</v>
      </c>
      <c r="L299" s="7">
        <f t="shared" si="14"/>
        <v>1.9117930291253598</v>
      </c>
      <c r="M299" s="7">
        <f t="shared" si="14"/>
        <v>1.8629808703516657</v>
      </c>
    </row>
    <row r="300" spans="2:13">
      <c r="B300" s="16">
        <v>295</v>
      </c>
      <c r="C300" s="16"/>
      <c r="D300" s="7">
        <f t="shared" si="15"/>
        <v>3.8731737722807509</v>
      </c>
      <c r="E300" s="7">
        <f t="shared" si="15"/>
        <v>3.0263610143491775</v>
      </c>
      <c r="F300" s="7">
        <f t="shared" si="15"/>
        <v>2.6352092999734111</v>
      </c>
      <c r="G300" s="7">
        <f t="shared" si="15"/>
        <v>2.4022484904785628</v>
      </c>
      <c r="H300" s="7">
        <f t="shared" si="15"/>
        <v>2.2445988537624482</v>
      </c>
      <c r="I300" s="7">
        <f t="shared" si="15"/>
        <v>2.1293680558647212</v>
      </c>
      <c r="J300" s="7">
        <f t="shared" si="15"/>
        <v>2.0406810498780317</v>
      </c>
      <c r="K300" s="7">
        <f t="shared" si="15"/>
        <v>1.9698503173077277</v>
      </c>
      <c r="L300" s="7">
        <f t="shared" si="15"/>
        <v>1.9116842076733906</v>
      </c>
      <c r="M300" s="7">
        <f t="shared" si="15"/>
        <v>1.8628708199345425</v>
      </c>
    </row>
    <row r="301" spans="2:13">
      <c r="B301" s="16">
        <v>296</v>
      </c>
      <c r="C301" s="16"/>
      <c r="D301" s="7">
        <f t="shared" si="15"/>
        <v>3.8730659738043016</v>
      </c>
      <c r="E301" s="7">
        <f t="shared" si="15"/>
        <v>3.0262568383552804</v>
      </c>
      <c r="F301" s="7">
        <f t="shared" si="15"/>
        <v>2.6351062167698753</v>
      </c>
      <c r="G301" s="7">
        <f t="shared" si="15"/>
        <v>2.402145346835745</v>
      </c>
      <c r="H301" s="7">
        <f t="shared" si="15"/>
        <v>2.2444950941822128</v>
      </c>
      <c r="I301" s="7">
        <f t="shared" si="15"/>
        <v>2.1292633901336586</v>
      </c>
      <c r="J301" s="7">
        <f t="shared" si="15"/>
        <v>2.0405753193694558</v>
      </c>
      <c r="K301" s="7">
        <f t="shared" si="15"/>
        <v>1.9697434345148075</v>
      </c>
      <c r="L301" s="7">
        <f t="shared" si="15"/>
        <v>1.911576126003995</v>
      </c>
      <c r="M301" s="7">
        <f t="shared" si="15"/>
        <v>1.862761517427904</v>
      </c>
    </row>
    <row r="302" spans="2:13">
      <c r="B302" s="16">
        <v>297</v>
      </c>
      <c r="C302" s="16"/>
      <c r="D302" s="7">
        <f t="shared" si="15"/>
        <v>3.8729589056389671</v>
      </c>
      <c r="E302" s="7">
        <f t="shared" si="15"/>
        <v>3.0261533686084618</v>
      </c>
      <c r="F302" s="7">
        <f t="shared" si="15"/>
        <v>2.6350038325758476</v>
      </c>
      <c r="G302" s="7">
        <f t="shared" si="15"/>
        <v>2.4020429026472456</v>
      </c>
      <c r="H302" s="7">
        <f t="shared" si="15"/>
        <v>2.2443920381870894</v>
      </c>
      <c r="I302" s="7">
        <f t="shared" si="15"/>
        <v>2.1291594340311946</v>
      </c>
      <c r="J302" s="7">
        <f t="shared" si="15"/>
        <v>2.0404703055660276</v>
      </c>
      <c r="K302" s="7">
        <f t="shared" si="15"/>
        <v>1.9696372760629721</v>
      </c>
      <c r="L302" s="7">
        <f t="shared" si="15"/>
        <v>1.9114687765990301</v>
      </c>
      <c r="M302" s="7">
        <f t="shared" si="15"/>
        <v>1.8626529552331847</v>
      </c>
    </row>
    <row r="303" spans="2:13">
      <c r="B303" s="16">
        <v>298</v>
      </c>
      <c r="C303" s="16"/>
      <c r="D303" s="7">
        <f t="shared" si="15"/>
        <v>3.8728525603873152</v>
      </c>
      <c r="E303" s="7">
        <f t="shared" si="15"/>
        <v>3.0260505979509418</v>
      </c>
      <c r="F303" s="7">
        <f t="shared" si="15"/>
        <v>2.6349021403053614</v>
      </c>
      <c r="G303" s="7">
        <f t="shared" si="15"/>
        <v>2.4019411508221182</v>
      </c>
      <c r="H303" s="7">
        <f t="shared" si="15"/>
        <v>2.2442896786450151</v>
      </c>
      <c r="I303" s="7">
        <f t="shared" si="15"/>
        <v>2.129056180364552</v>
      </c>
      <c r="J303" s="7">
        <f t="shared" si="15"/>
        <v>2.0403660012049443</v>
      </c>
      <c r="K303" s="7">
        <f t="shared" si="15"/>
        <v>1.9695318346138002</v>
      </c>
      <c r="L303" s="7">
        <f t="shared" si="15"/>
        <v>1.9113621520417139</v>
      </c>
      <c r="M303" s="7">
        <f t="shared" si="15"/>
        <v>1.8625451258541346</v>
      </c>
    </row>
    <row r="304" spans="2:13">
      <c r="B304" s="16">
        <v>299</v>
      </c>
      <c r="C304" s="16"/>
      <c r="D304" s="7">
        <f t="shared" si="15"/>
        <v>3.8727469307528679</v>
      </c>
      <c r="E304" s="7">
        <f t="shared" si="15"/>
        <v>3.0259485193217444</v>
      </c>
      <c r="F304" s="7">
        <f t="shared" si="15"/>
        <v>2.6348011329680023</v>
      </c>
      <c r="G304" s="7">
        <f t="shared" si="15"/>
        <v>2.4018400843652117</v>
      </c>
      <c r="H304" s="7">
        <f t="shared" si="15"/>
        <v>2.2441880085197061</v>
      </c>
      <c r="I304" s="7">
        <f t="shared" si="15"/>
        <v>2.128953622038452</v>
      </c>
      <c r="J304" s="7">
        <f t="shared" si="15"/>
        <v>2.0402623991212705</v>
      </c>
      <c r="K304" s="7">
        <f t="shared" si="15"/>
        <v>1.9694271029277282</v>
      </c>
      <c r="L304" s="7">
        <f t="shared" si="15"/>
        <v>1.9112562450150961</v>
      </c>
      <c r="M304" s="7">
        <f t="shared" si="15"/>
        <v>1.8624380218958745</v>
      </c>
    </row>
    <row r="305" spans="2:13">
      <c r="B305" s="16">
        <v>300</v>
      </c>
      <c r="C305" s="16"/>
      <c r="D305" s="7">
        <f t="shared" si="15"/>
        <v>3.8726420095369747</v>
      </c>
      <c r="E305" s="7">
        <f t="shared" si="15"/>
        <v>3.0258471257546518</v>
      </c>
      <c r="F305" s="7">
        <f t="shared" si="15"/>
        <v>2.6347008036675463</v>
      </c>
      <c r="G305" s="7">
        <f t="shared" si="15"/>
        <v>2.4017396963752233</v>
      </c>
      <c r="H305" s="7">
        <f t="shared" si="15"/>
        <v>2.2440870208697161</v>
      </c>
      <c r="I305" s="7">
        <f t="shared" si="15"/>
        <v>2.1288517520525883</v>
      </c>
      <c r="J305" s="7">
        <f t="shared" si="15"/>
        <v>2.0401594922463335</v>
      </c>
      <c r="K305" s="7">
        <f t="shared" si="15"/>
        <v>1.9693230738622027</v>
      </c>
      <c r="L305" s="7">
        <f t="shared" si="15"/>
        <v>1.9111510483006322</v>
      </c>
      <c r="M305" s="7">
        <f t="shared" si="15"/>
        <v>1.8623316360623137</v>
      </c>
    </row>
    <row r="306" spans="2:13">
      <c r="B306" s="16">
        <v>301</v>
      </c>
      <c r="C306" s="16"/>
      <c r="D306" s="7">
        <f t="shared" si="15"/>
        <v>3.872537789636084</v>
      </c>
      <c r="E306" s="7">
        <f t="shared" si="15"/>
        <v>3.0257464103765273</v>
      </c>
      <c r="F306" s="7">
        <f t="shared" si="15"/>
        <v>2.634601145599115</v>
      </c>
      <c r="G306" s="7">
        <f t="shared" si="15"/>
        <v>2.4016399800431785</v>
      </c>
      <c r="H306" s="7">
        <f t="shared" si="15"/>
        <v>2.2439867088462337</v>
      </c>
      <c r="I306" s="7">
        <f t="shared" si="15"/>
        <v>2.1287505635002102</v>
      </c>
      <c r="J306" s="7">
        <f t="shared" si="15"/>
        <v>2.0400572736056892</v>
      </c>
      <c r="K306" s="7">
        <f t="shared" si="15"/>
        <v>1.9692197403703879</v>
      </c>
      <c r="L306" s="7">
        <f t="shared" si="15"/>
        <v>1.9110465547759423</v>
      </c>
      <c r="M306" s="7">
        <f t="shared" si="15"/>
        <v>1.8622259611549308</v>
      </c>
    </row>
    <row r="307" spans="2:13">
      <c r="B307" s="16">
        <v>302</v>
      </c>
      <c r="C307" s="16"/>
      <c r="D307" s="7">
        <f t="shared" si="15"/>
        <v>3.8724342640431075</v>
      </c>
      <c r="E307" s="7">
        <f t="shared" si="15"/>
        <v>3.0256463664056099</v>
      </c>
      <c r="F307" s="7">
        <f t="shared" si="15"/>
        <v>2.6345021520495973</v>
      </c>
      <c r="G307" s="7">
        <f t="shared" si="15"/>
        <v>2.4015409286510092</v>
      </c>
      <c r="H307" s="7">
        <f t="shared" si="15"/>
        <v>2.243887065691939</v>
      </c>
      <c r="I307" s="7">
        <f t="shared" si="15"/>
        <v>2.1286500495666534</v>
      </c>
      <c r="J307" s="7">
        <f t="shared" si="15"/>
        <v>2.0399557363182943</v>
      </c>
      <c r="K307" s="7">
        <f t="shared" si="15"/>
        <v>1.9691170954990831</v>
      </c>
      <c r="L307" s="7">
        <f t="shared" si="15"/>
        <v>1.9109427574137658</v>
      </c>
      <c r="M307" s="7">
        <f t="shared" si="15"/>
        <v>1.8621209900713067</v>
      </c>
    </row>
    <row r="308" spans="2:13">
      <c r="B308" s="16">
        <v>303</v>
      </c>
      <c r="C308" s="16"/>
      <c r="D308" s="7">
        <f t="shared" si="15"/>
        <v>3.8723314258417929</v>
      </c>
      <c r="E308" s="7">
        <f t="shared" si="15"/>
        <v>3.0255469871505767</v>
      </c>
      <c r="F308" s="7">
        <f t="shared" si="15"/>
        <v>2.6344038163943626</v>
      </c>
      <c r="G308" s="7">
        <f t="shared" si="15"/>
        <v>2.4014425355697639</v>
      </c>
      <c r="H308" s="7">
        <f t="shared" si="15"/>
        <v>2.2437880847387932</v>
      </c>
      <c r="I308" s="7">
        <f t="shared" si="15"/>
        <v>2.1285502035280555</v>
      </c>
      <c r="J308" s="7">
        <f t="shared" si="15"/>
        <v>2.0398548735939936</v>
      </c>
      <c r="K308" s="7">
        <f t="shared" si="15"/>
        <v>1.9690151323876357</v>
      </c>
      <c r="L308" s="7">
        <f t="shared" si="15"/>
        <v>1.9108396492801392</v>
      </c>
      <c r="M308" s="7">
        <f t="shared" si="15"/>
        <v>1.8620167158030227</v>
      </c>
    </row>
    <row r="309" spans="2:13">
      <c r="B309" s="16">
        <v>304</v>
      </c>
      <c r="C309" s="16"/>
      <c r="D309" s="7">
        <f t="shared" si="15"/>
        <v>3.8722292682095087</v>
      </c>
      <c r="E309" s="7">
        <f t="shared" si="15"/>
        <v>3.0254482660088371</v>
      </c>
      <c r="F309" s="7">
        <f t="shared" si="15"/>
        <v>2.6343061320971799</v>
      </c>
      <c r="G309" s="7">
        <f t="shared" si="15"/>
        <v>2.4013447942582999</v>
      </c>
      <c r="H309" s="7">
        <f t="shared" si="15"/>
        <v>2.2436897594080678</v>
      </c>
      <c r="I309" s="7">
        <f t="shared" si="15"/>
        <v>2.1284510187494208</v>
      </c>
      <c r="J309" s="7">
        <f t="shared" si="15"/>
        <v>2.0397546787331464</v>
      </c>
      <c r="K309" s="7">
        <f t="shared" si="15"/>
        <v>1.9689138442663854</v>
      </c>
      <c r="L309" s="7">
        <f t="shared" si="15"/>
        <v>1.9107372235328151</v>
      </c>
      <c r="M309" s="7">
        <f t="shared" si="15"/>
        <v>1.8619131314345996</v>
      </c>
    </row>
    <row r="310" spans="2:13">
      <c r="B310" s="16">
        <v>305</v>
      </c>
      <c r="C310" s="16"/>
      <c r="D310" s="7">
        <f t="shared" si="15"/>
        <v>3.8721277844123563</v>
      </c>
      <c r="E310" s="7">
        <f t="shared" si="15"/>
        <v>3.0253501964647143</v>
      </c>
      <c r="F310" s="7">
        <f t="shared" si="15"/>
        <v>2.6342090927072661</v>
      </c>
      <c r="G310" s="7">
        <f t="shared" si="15"/>
        <v>2.4012476982621749</v>
      </c>
      <c r="H310" s="7">
        <f t="shared" si="15"/>
        <v>2.2435920832069485</v>
      </c>
      <c r="I310" s="7">
        <f t="shared" si="15"/>
        <v>2.1283524886832339</v>
      </c>
      <c r="J310" s="7">
        <f t="shared" si="15"/>
        <v>2.0396551451241738</v>
      </c>
      <c r="K310" s="7">
        <f t="shared" si="15"/>
        <v>1.9688132244546459</v>
      </c>
      <c r="L310" s="7">
        <f t="shared" si="15"/>
        <v>1.9106354734199194</v>
      </c>
      <c r="M310" s="7">
        <f t="shared" si="15"/>
        <v>1.8618102301416943</v>
      </c>
    </row>
    <row r="311" spans="2:13">
      <c r="B311" s="16">
        <v>306</v>
      </c>
      <c r="C311" s="16"/>
      <c r="D311" s="7">
        <f t="shared" si="15"/>
        <v>3.8720269678056241</v>
      </c>
      <c r="E311" s="7">
        <f t="shared" si="15"/>
        <v>3.0252527720879101</v>
      </c>
      <c r="F311" s="7">
        <f t="shared" si="15"/>
        <v>2.6341126918595794</v>
      </c>
      <c r="G311" s="7">
        <f t="shared" si="15"/>
        <v>2.4011512412114016</v>
      </c>
      <c r="H311" s="7">
        <f t="shared" si="15"/>
        <v>2.2434950497285344</v>
      </c>
      <c r="I311" s="7">
        <f t="shared" si="15"/>
        <v>2.1282546068685573</v>
      </c>
      <c r="J311" s="7">
        <f t="shared" si="15"/>
        <v>2.0395562662424833</v>
      </c>
      <c r="K311" s="7">
        <f t="shared" si="15"/>
        <v>1.9687132663598454</v>
      </c>
      <c r="L311" s="7">
        <f t="shared" si="15"/>
        <v>1.910534392278183</v>
      </c>
      <c r="M311" s="7">
        <f t="shared" si="15"/>
        <v>1.861708005189715</v>
      </c>
    </row>
    <row r="312" spans="2:13">
      <c r="B312" s="16">
        <v>307</v>
      </c>
      <c r="C312" s="16"/>
      <c r="D312" s="7">
        <f t="shared" si="15"/>
        <v>3.871926811830491</v>
      </c>
      <c r="E312" s="7">
        <f t="shared" si="15"/>
        <v>3.0251559865331075</v>
      </c>
      <c r="F312" s="7">
        <f t="shared" si="15"/>
        <v>2.634016923272033</v>
      </c>
      <c r="G312" s="7">
        <f t="shared" si="15"/>
        <v>2.4010554168198794</v>
      </c>
      <c r="H312" s="7">
        <f t="shared" si="15"/>
        <v>2.2433986526499607</v>
      </c>
      <c r="I312" s="7">
        <f t="shared" si="15"/>
        <v>2.1281573669286953</v>
      </c>
      <c r="J312" s="7">
        <f t="shared" si="15"/>
        <v>2.0394580356492087</v>
      </c>
      <c r="K312" s="7">
        <f t="shared" si="15"/>
        <v>1.9686139634757431</v>
      </c>
      <c r="L312" s="7">
        <f t="shared" si="15"/>
        <v>1.9104339735318154</v>
      </c>
      <c r="M312" s="7">
        <f t="shared" si="15"/>
        <v>1.8616064499322675</v>
      </c>
    </row>
    <row r="313" spans="2:13">
      <c r="B313" s="16">
        <v>308</v>
      </c>
      <c r="C313" s="16"/>
      <c r="D313" s="7">
        <f t="shared" si="15"/>
        <v>3.8718273100161298</v>
      </c>
      <c r="E313" s="7">
        <f t="shared" si="15"/>
        <v>3.0250598335378385</v>
      </c>
      <c r="F313" s="7">
        <f t="shared" si="15"/>
        <v>2.6339217807451121</v>
      </c>
      <c r="G313" s="7">
        <f t="shared" si="15"/>
        <v>2.4009602188839168</v>
      </c>
      <c r="H313" s="7">
        <f t="shared" si="15"/>
        <v>2.2433028857309578</v>
      </c>
      <c r="I313" s="7">
        <f t="shared" si="15"/>
        <v>2.1280607625707404</v>
      </c>
      <c r="J313" s="7">
        <f t="shared" si="15"/>
        <v>2.0393604469895967</v>
      </c>
      <c r="K313" s="7">
        <f t="shared" si="15"/>
        <v>1.968515309381214</v>
      </c>
      <c r="L313" s="7">
        <f t="shared" si="15"/>
        <v>1.9103342106910977</v>
      </c>
      <c r="M313" s="7">
        <f t="shared" si="15"/>
        <v>1.861505557809866</v>
      </c>
    </row>
    <row r="314" spans="2:13">
      <c r="B314" s="16">
        <v>309</v>
      </c>
      <c r="C314" s="16"/>
      <c r="D314" s="7">
        <f t="shared" si="15"/>
        <v>3.8717284559731127</v>
      </c>
      <c r="E314" s="7">
        <f t="shared" si="15"/>
        <v>3.024964306920694</v>
      </c>
      <c r="F314" s="7">
        <f t="shared" si="15"/>
        <v>2.633827258159565</v>
      </c>
      <c r="G314" s="7">
        <f t="shared" si="15"/>
        <v>2.4008656412799994</v>
      </c>
      <c r="H314" s="7">
        <f t="shared" si="15"/>
        <v>2.2432077428124844</v>
      </c>
      <c r="I314" s="7">
        <f t="shared" si="15"/>
        <v>2.1279647875833474</v>
      </c>
      <c r="J314" s="7">
        <f t="shared" si="15"/>
        <v>2.0392634939914966</v>
      </c>
      <c r="K314" s="7">
        <f t="shared" si="15"/>
        <v>1.9684172977386858</v>
      </c>
      <c r="L314" s="7">
        <f t="shared" si="15"/>
        <v>1.9102350973502822</v>
      </c>
      <c r="M314" s="7">
        <f t="shared" si="15"/>
        <v>1.8614053223482219</v>
      </c>
    </row>
    <row r="315" spans="2:13">
      <c r="B315" s="16">
        <v>310</v>
      </c>
      <c r="C315" s="16"/>
      <c r="D315" s="7">
        <f t="shared" si="15"/>
        <v>3.871630243397334</v>
      </c>
      <c r="E315" s="7">
        <f t="shared" si="15"/>
        <v>3.0248694005813519</v>
      </c>
      <c r="F315" s="7">
        <f t="shared" si="15"/>
        <v>2.6337333494761594</v>
      </c>
      <c r="G315" s="7">
        <f t="shared" si="15"/>
        <v>2.4007716779648618</v>
      </c>
      <c r="H315" s="7">
        <f t="shared" si="15"/>
        <v>2.2431132178156821</v>
      </c>
      <c r="I315" s="7">
        <f t="shared" si="15"/>
        <v>2.127869435836236</v>
      </c>
      <c r="J315" s="7">
        <f t="shared" si="15"/>
        <v>2.0391671704645455</v>
      </c>
      <c r="K315" s="7">
        <f t="shared" si="15"/>
        <v>1.9683199222928174</v>
      </c>
      <c r="L315" s="7">
        <f t="shared" si="15"/>
        <v>1.9101366271873448</v>
      </c>
      <c r="M315" s="7">
        <f t="shared" si="15"/>
        <v>1.8613057371572186</v>
      </c>
    </row>
    <row r="316" spans="2:13">
      <c r="B316" s="16">
        <v>311</v>
      </c>
      <c r="C316" s="16"/>
      <c r="D316" s="7">
        <f t="shared" si="15"/>
        <v>3.8715326660652352</v>
      </c>
      <c r="E316" s="7">
        <f t="shared" si="15"/>
        <v>3.0247751084977352</v>
      </c>
      <c r="F316" s="7">
        <f t="shared" si="15"/>
        <v>2.6336400487335343</v>
      </c>
      <c r="G316" s="7">
        <f t="shared" si="15"/>
        <v>2.4006783229729578</v>
      </c>
      <c r="H316" s="7">
        <f t="shared" si="15"/>
        <v>2.2430193047402724</v>
      </c>
      <c r="I316" s="7">
        <f t="shared" si="15"/>
        <v>2.1277747012784163</v>
      </c>
      <c r="J316" s="7">
        <f t="shared" si="15"/>
        <v>2.0390714702981745</v>
      </c>
      <c r="K316" s="7">
        <f t="shared" si="15"/>
        <v>1.9682231768694329</v>
      </c>
      <c r="L316" s="7">
        <f t="shared" si="15"/>
        <v>1.9100387939617618</v>
      </c>
      <c r="M316" s="7">
        <f t="shared" si="15"/>
        <v>1.8612067959293168</v>
      </c>
    </row>
    <row r="317" spans="2:13">
      <c r="B317" s="16">
        <v>312</v>
      </c>
      <c r="C317" s="16"/>
      <c r="D317" s="7">
        <f t="shared" si="15"/>
        <v>3.871435717833009</v>
      </c>
      <c r="E317" s="7">
        <f t="shared" si="15"/>
        <v>3.0246814247255855</v>
      </c>
      <c r="F317" s="7">
        <f t="shared" si="15"/>
        <v>2.6335473500470901</v>
      </c>
      <c r="G317" s="7">
        <f t="shared" si="15"/>
        <v>2.4005855704159487</v>
      </c>
      <c r="H317" s="7">
        <f t="shared" si="15"/>
        <v>2.2429259976634457</v>
      </c>
      <c r="I317" s="7">
        <f t="shared" si="15"/>
        <v>2.1276805779365633</v>
      </c>
      <c r="J317" s="7">
        <f t="shared" si="15"/>
        <v>2.0389763874606786</v>
      </c>
      <c r="K317" s="7">
        <f t="shared" si="15"/>
        <v>1.9681270553735537</v>
      </c>
      <c r="L317" s="7">
        <f t="shared" si="15"/>
        <v>1.9099415915133435</v>
      </c>
      <c r="M317" s="7">
        <f t="shared" si="15"/>
        <v>1.861108492438305</v>
      </c>
    </row>
    <row r="318" spans="2:13">
      <c r="B318" s="16">
        <v>313</v>
      </c>
      <c r="C318" s="16"/>
      <c r="D318" s="7">
        <f t="shared" si="15"/>
        <v>3.8713393926369406</v>
      </c>
      <c r="E318" s="7">
        <f t="shared" si="15"/>
        <v>3.0245883433974683</v>
      </c>
      <c r="F318" s="7">
        <f t="shared" si="15"/>
        <v>2.633455247608377</v>
      </c>
      <c r="G318" s="7">
        <f t="shared" si="15"/>
        <v>2.4004934144813816</v>
      </c>
      <c r="H318" s="7">
        <f t="shared" si="15"/>
        <v>2.2428332907384689</v>
      </c>
      <c r="I318" s="7">
        <f t="shared" si="15"/>
        <v>2.1275870599147453</v>
      </c>
      <c r="J318" s="7">
        <f t="shared" si="15"/>
        <v>2.0388819159981244</v>
      </c>
      <c r="K318" s="7">
        <f t="shared" si="15"/>
        <v>1.9680315517890072</v>
      </c>
      <c r="L318" s="7">
        <f t="shared" si="15"/>
        <v>1.9098450137615104</v>
      </c>
      <c r="M318" s="7">
        <f t="shared" si="15"/>
        <v>1.861010820538016</v>
      </c>
    </row>
    <row r="319" spans="2:13">
      <c r="B319" s="16">
        <v>314</v>
      </c>
      <c r="C319" s="16"/>
      <c r="D319" s="7">
        <f t="shared" si="15"/>
        <v>3.8712436844898264</v>
      </c>
      <c r="E319" s="7">
        <f t="shared" si="15"/>
        <v>3.0244958587209538</v>
      </c>
      <c r="F319" s="7">
        <f t="shared" si="15"/>
        <v>2.6333637356832753</v>
      </c>
      <c r="G319" s="7">
        <f t="shared" si="15"/>
        <v>2.4004018494309847</v>
      </c>
      <c r="H319" s="7">
        <f t="shared" si="15"/>
        <v>2.2427411781938247</v>
      </c>
      <c r="I319" s="7">
        <f t="shared" si="15"/>
        <v>2.1274941413922814</v>
      </c>
      <c r="J319" s="7">
        <f t="shared" si="15"/>
        <v>2.03878805003274</v>
      </c>
      <c r="K319" s="7">
        <f t="shared" si="15"/>
        <v>1.9679366601766368</v>
      </c>
      <c r="L319" s="7">
        <f t="shared" si="15"/>
        <v>1.9097490547031803</v>
      </c>
      <c r="M319" s="7">
        <f t="shared" si="15"/>
        <v>1.8609137741608297</v>
      </c>
    </row>
    <row r="320" spans="2:13">
      <c r="B320" s="16">
        <v>315</v>
      </c>
      <c r="C320" s="16"/>
      <c r="D320" s="7">
        <f t="shared" si="15"/>
        <v>3.8711485874818266</v>
      </c>
      <c r="E320" s="7">
        <f t="shared" si="15"/>
        <v>3.0244039649776226</v>
      </c>
      <c r="F320" s="7">
        <f t="shared" si="15"/>
        <v>2.6332728086106929</v>
      </c>
      <c r="G320" s="7">
        <f t="shared" si="15"/>
        <v>2.4003108696002968</v>
      </c>
      <c r="H320" s="7">
        <f t="shared" si="15"/>
        <v>2.2426496543315642</v>
      </c>
      <c r="I320" s="7">
        <f t="shared" si="15"/>
        <v>2.1274018166229451</v>
      </c>
      <c r="J320" s="7">
        <f t="shared" si="15"/>
        <v>2.0386947837620211</v>
      </c>
      <c r="K320" s="7">
        <f t="shared" si="15"/>
        <v>1.9678423746730154</v>
      </c>
      <c r="L320" s="7">
        <f t="shared" si="15"/>
        <v>1.9096537084120939</v>
      </c>
      <c r="M320" s="7">
        <f t="shared" si="15"/>
        <v>1.8608173473169671</v>
      </c>
    </row>
    <row r="321" spans="2:13">
      <c r="B321" s="16">
        <v>316</v>
      </c>
      <c r="C321" s="16"/>
      <c r="D321" s="7">
        <f t="shared" si="15"/>
        <v>3.871054095778419</v>
      </c>
      <c r="E321" s="7">
        <f t="shared" si="15"/>
        <v>3.0243126565216727</v>
      </c>
      <c r="F321" s="7">
        <f t="shared" si="15"/>
        <v>2.6331824608020327</v>
      </c>
      <c r="G321" s="7">
        <f t="shared" si="15"/>
        <v>2.400220469396622</v>
      </c>
      <c r="H321" s="7">
        <f t="shared" si="15"/>
        <v>2.2425587135263578</v>
      </c>
      <c r="I321" s="7">
        <f t="shared" si="15"/>
        <v>2.1273100799339444</v>
      </c>
      <c r="J321" s="7">
        <f t="shared" si="15"/>
        <v>2.0386021114571848</v>
      </c>
      <c r="K321" s="7">
        <f t="shared" si="15"/>
        <v>1.967748689489337</v>
      </c>
      <c r="L321" s="7">
        <f t="shared" si="15"/>
        <v>1.9095589690375654</v>
      </c>
      <c r="M321" s="7">
        <f t="shared" si="15"/>
        <v>1.8607215340924057</v>
      </c>
    </row>
    <row r="322" spans="2:13">
      <c r="B322" s="16">
        <v>317</v>
      </c>
      <c r="C322" s="16"/>
      <c r="D322" s="7">
        <f t="shared" si="15"/>
        <v>3.8709602036176705</v>
      </c>
      <c r="E322" s="7">
        <f t="shared" si="15"/>
        <v>3.0242219277793794</v>
      </c>
      <c r="F322" s="7">
        <f t="shared" si="15"/>
        <v>2.6330926867393121</v>
      </c>
      <c r="G322" s="7">
        <f t="shared" si="15"/>
        <v>2.4001306432982616</v>
      </c>
      <c r="H322" s="7">
        <f t="shared" si="15"/>
        <v>2.2424683502244704</v>
      </c>
      <c r="I322" s="7">
        <f t="shared" ref="F322:M337" si="16">FINV($C$4,I$5,$B322)</f>
        <v>2.1272189257240424</v>
      </c>
      <c r="J322" s="7">
        <f t="shared" si="16"/>
        <v>2.0385100274620322</v>
      </c>
      <c r="K322" s="7">
        <f t="shared" si="16"/>
        <v>1.9676555989104507</v>
      </c>
      <c r="L322" s="7">
        <f t="shared" si="16"/>
        <v>1.9094648308027553</v>
      </c>
      <c r="M322" s="7">
        <f t="shared" si="16"/>
        <v>1.8606263286485873</v>
      </c>
    </row>
    <row r="323" spans="2:13">
      <c r="B323" s="16">
        <v>318</v>
      </c>
      <c r="C323" s="16"/>
      <c r="D323" s="7">
        <f t="shared" ref="D323:M360" si="17">FINV($C$4,D$5,$B323)</f>
        <v>3.8708669053128517</v>
      </c>
      <c r="E323" s="7">
        <f t="shared" si="17"/>
        <v>3.0241317732475039</v>
      </c>
      <c r="F323" s="7">
        <f t="shared" si="16"/>
        <v>2.6330034809747174</v>
      </c>
      <c r="G323" s="7">
        <f t="shared" si="16"/>
        <v>2.4000413858541449</v>
      </c>
      <c r="H323" s="7">
        <f t="shared" si="16"/>
        <v>2.242378558942363</v>
      </c>
      <c r="I323" s="7">
        <f t="shared" si="16"/>
        <v>2.127128348463283</v>
      </c>
      <c r="J323" s="7">
        <f t="shared" si="16"/>
        <v>2.0384185261925358</v>
      </c>
      <c r="K323" s="7">
        <f t="shared" si="16"/>
        <v>1.967563097293425</v>
      </c>
      <c r="L323" s="7">
        <f t="shared" si="16"/>
        <v>1.9093712880044946</v>
      </c>
      <c r="M323" s="7">
        <f t="shared" si="16"/>
        <v>1.8605317252205769</v>
      </c>
    </row>
    <row r="324" spans="2:13">
      <c r="B324" s="16">
        <v>319</v>
      </c>
      <c r="C324" s="16"/>
      <c r="D324" s="7">
        <f t="shared" si="17"/>
        <v>3.8707741952465824</v>
      </c>
      <c r="E324" s="7">
        <f t="shared" si="17"/>
        <v>3.0240421874917018</v>
      </c>
      <c r="F324" s="7">
        <f t="shared" si="16"/>
        <v>2.6329148381291718</v>
      </c>
      <c r="G324" s="7">
        <f t="shared" si="16"/>
        <v>2.3999526916811149</v>
      </c>
      <c r="H324" s="7">
        <f t="shared" si="16"/>
        <v>2.2422893342654051</v>
      </c>
      <c r="I324" s="7">
        <f t="shared" si="16"/>
        <v>2.1270383426914297</v>
      </c>
      <c r="J324" s="7">
        <f t="shared" si="16"/>
        <v>2.0383276021343715</v>
      </c>
      <c r="K324" s="7">
        <f t="shared" si="16"/>
        <v>1.967471179066667</v>
      </c>
      <c r="L324" s="7">
        <f t="shared" si="16"/>
        <v>1.9092783350110478</v>
      </c>
      <c r="M324" s="7">
        <f t="shared" si="16"/>
        <v>1.8604377181161538</v>
      </c>
    </row>
    <row r="325" spans="2:13">
      <c r="B325" s="16">
        <v>320</v>
      </c>
      <c r="C325" s="16"/>
      <c r="D325" s="7">
        <f t="shared" si="17"/>
        <v>3.8706820678733891</v>
      </c>
      <c r="E325" s="7">
        <f t="shared" si="17"/>
        <v>3.0239531651470912</v>
      </c>
      <c r="F325" s="7">
        <f t="shared" si="16"/>
        <v>2.6328267528911153</v>
      </c>
      <c r="G325" s="7">
        <f t="shared" si="16"/>
        <v>2.399864555463914</v>
      </c>
      <c r="H325" s="7">
        <f t="shared" si="16"/>
        <v>2.2422006708478586</v>
      </c>
      <c r="I325" s="7">
        <f t="shared" si="16"/>
        <v>2.1269489030167907</v>
      </c>
      <c r="J325" s="7">
        <f t="shared" si="16"/>
        <v>2.0382372498433119</v>
      </c>
      <c r="K325" s="7">
        <f t="shared" si="16"/>
        <v>1.9673798387283519</v>
      </c>
      <c r="L325" s="7">
        <f t="shared" si="16"/>
        <v>1.9091859662617878</v>
      </c>
      <c r="M325" s="7">
        <f t="shared" si="16"/>
        <v>1.8603443017146022</v>
      </c>
    </row>
    <row r="326" spans="2:13">
      <c r="B326" s="16">
        <v>321</v>
      </c>
      <c r="C326" s="16"/>
      <c r="D326" s="7">
        <f t="shared" si="17"/>
        <v>3.8705905177181705</v>
      </c>
      <c r="E326" s="7">
        <f t="shared" si="17"/>
        <v>3.0238647009150981</v>
      </c>
      <c r="F326" s="7">
        <f t="shared" si="16"/>
        <v>2.6327392200155657</v>
      </c>
      <c r="G326" s="7">
        <f t="shared" si="16"/>
        <v>2.3997769719547151</v>
      </c>
      <c r="H326" s="7">
        <f t="shared" si="16"/>
        <v>2.2421125634101768</v>
      </c>
      <c r="I326" s="7">
        <f t="shared" si="16"/>
        <v>2.1268600241156097</v>
      </c>
      <c r="J326" s="7">
        <f t="shared" si="16"/>
        <v>2.0381474639428712</v>
      </c>
      <c r="K326" s="7">
        <f t="shared" si="16"/>
        <v>1.9672890708460322</v>
      </c>
      <c r="L326" s="7">
        <f t="shared" si="16"/>
        <v>1.9090941762655338</v>
      </c>
      <c r="M326" s="7">
        <f t="shared" si="16"/>
        <v>1.8602514704657356</v>
      </c>
    </row>
    <row r="327" spans="2:13">
      <c r="B327" s="16">
        <v>322</v>
      </c>
      <c r="C327" s="16"/>
      <c r="D327" s="7">
        <f t="shared" si="17"/>
        <v>3.8704995393716501</v>
      </c>
      <c r="E327" s="7">
        <f t="shared" si="17"/>
        <v>3.0237767895631151</v>
      </c>
      <c r="F327" s="7">
        <f t="shared" si="16"/>
        <v>2.6326522343232357</v>
      </c>
      <c r="G327" s="7">
        <f t="shared" si="16"/>
        <v>2.3996899359700379</v>
      </c>
      <c r="H327" s="7">
        <f t="shared" si="16"/>
        <v>2.2420250067393397</v>
      </c>
      <c r="I327" s="7">
        <f t="shared" si="16"/>
        <v>2.1267717007301545</v>
      </c>
      <c r="J327" s="7">
        <f t="shared" si="16"/>
        <v>2.0380582391239068</v>
      </c>
      <c r="K327" s="7">
        <f t="shared" si="16"/>
        <v>1.9671988700545064</v>
      </c>
      <c r="L327" s="7">
        <f t="shared" si="16"/>
        <v>1.9090029595997335</v>
      </c>
      <c r="M327" s="7">
        <f t="shared" si="16"/>
        <v>1.8601592188885121</v>
      </c>
    </row>
    <row r="328" spans="2:13">
      <c r="B328" s="16">
        <v>323</v>
      </c>
      <c r="C328" s="16"/>
      <c r="D328" s="7">
        <f t="shared" si="17"/>
        <v>3.8704091274937866</v>
      </c>
      <c r="E328" s="7">
        <f t="shared" si="17"/>
        <v>3.023689425925042</v>
      </c>
      <c r="F328" s="7">
        <f t="shared" si="16"/>
        <v>2.6325657906990898</v>
      </c>
      <c r="G328" s="7">
        <f t="shared" si="16"/>
        <v>2.3996034423922126</v>
      </c>
      <c r="H328" s="7">
        <f t="shared" si="16"/>
        <v>2.2419379956870502</v>
      </c>
      <c r="I328" s="7">
        <f t="shared" si="16"/>
        <v>2.1266839276687177</v>
      </c>
      <c r="J328" s="7">
        <f t="shared" si="16"/>
        <v>2.0379695701432716</v>
      </c>
      <c r="K328" s="7">
        <f t="shared" si="16"/>
        <v>1.9671092310560674</v>
      </c>
      <c r="L328" s="7">
        <f t="shared" si="16"/>
        <v>1.9089123109095536</v>
      </c>
      <c r="M328" s="7">
        <f t="shared" si="16"/>
        <v>1.8600675415702455</v>
      </c>
    </row>
    <row r="329" spans="2:13">
      <c r="B329" s="16">
        <v>324</v>
      </c>
      <c r="C329" s="16"/>
      <c r="D329" s="7">
        <f t="shared" si="17"/>
        <v>3.8703192768113297</v>
      </c>
      <c r="E329" s="7">
        <f t="shared" si="17"/>
        <v>3.0236026048978744</v>
      </c>
      <c r="F329" s="7">
        <f t="shared" si="16"/>
        <v>2.6324798840926835</v>
      </c>
      <c r="G329" s="7">
        <f t="shared" si="16"/>
        <v>2.399517486166495</v>
      </c>
      <c r="H329" s="7">
        <f t="shared" si="16"/>
        <v>2.2418515251694258</v>
      </c>
      <c r="I329" s="7">
        <f t="shared" si="16"/>
        <v>2.1265966998039074</v>
      </c>
      <c r="J329" s="7">
        <f t="shared" si="16"/>
        <v>2.0378814518234627</v>
      </c>
      <c r="K329" s="7">
        <f t="shared" si="16"/>
        <v>1.9670201486184773</v>
      </c>
      <c r="L329" s="7">
        <f t="shared" si="16"/>
        <v>1.9088222249065852</v>
      </c>
      <c r="M329" s="7">
        <f t="shared" si="16"/>
        <v>1.8599764331655675</v>
      </c>
    </row>
    <row r="330" spans="2:13">
      <c r="B330" s="16">
        <v>325</v>
      </c>
      <c r="C330" s="16"/>
      <c r="D330" s="7">
        <f t="shared" si="17"/>
        <v>3.8702299821139547</v>
      </c>
      <c r="E330" s="7">
        <f t="shared" si="17"/>
        <v>3.0235163214421874</v>
      </c>
      <c r="F330" s="7">
        <f t="shared" si="16"/>
        <v>2.6323945095145493</v>
      </c>
      <c r="G330" s="7">
        <f t="shared" si="16"/>
        <v>2.3994320623008392</v>
      </c>
      <c r="H330" s="7">
        <f t="shared" si="16"/>
        <v>2.2417655901647153</v>
      </c>
      <c r="I330" s="7">
        <f t="shared" si="16"/>
        <v>2.1265100120715728</v>
      </c>
      <c r="J330" s="7">
        <f t="shared" si="16"/>
        <v>2.0377938790503753</v>
      </c>
      <c r="K330" s="7">
        <f t="shared" si="16"/>
        <v>1.9669316175742004</v>
      </c>
      <c r="L330" s="7">
        <f t="shared" si="16"/>
        <v>1.9087326963675686</v>
      </c>
      <c r="M330" s="7">
        <f t="shared" si="16"/>
        <v>1.8598858883947886</v>
      </c>
    </row>
    <row r="331" spans="2:13">
      <c r="B331" s="16">
        <v>326</v>
      </c>
      <c r="C331" s="16"/>
      <c r="D331" s="7">
        <f t="shared" si="17"/>
        <v>3.8701412382585829</v>
      </c>
      <c r="E331" s="7">
        <f t="shared" si="17"/>
        <v>3.0234305705807429</v>
      </c>
      <c r="F331" s="7">
        <f t="shared" si="16"/>
        <v>2.6323096620384279</v>
      </c>
      <c r="G331" s="7">
        <f t="shared" si="16"/>
        <v>2.3993471658649455</v>
      </c>
      <c r="H331" s="7">
        <f t="shared" si="16"/>
        <v>2.2416801857140687</v>
      </c>
      <c r="I331" s="7">
        <f t="shared" si="16"/>
        <v>2.1264238594706297</v>
      </c>
      <c r="J331" s="7">
        <f t="shared" si="16"/>
        <v>2.0377068467736512</v>
      </c>
      <c r="K331" s="7">
        <f t="shared" si="16"/>
        <v>1.9668436328197565</v>
      </c>
      <c r="L331" s="7">
        <f t="shared" si="16"/>
        <v>1.9086437201341782</v>
      </c>
      <c r="M331" s="7">
        <f t="shared" si="16"/>
        <v>1.8597959020439845</v>
      </c>
    </row>
    <row r="332" spans="2:13">
      <c r="B332" s="16">
        <v>327</v>
      </c>
      <c r="C332" s="16"/>
      <c r="D332" s="7">
        <f t="shared" si="17"/>
        <v>3.8700530401625031</v>
      </c>
      <c r="E332" s="7">
        <f t="shared" si="17"/>
        <v>3.0233453473974947</v>
      </c>
      <c r="F332" s="7">
        <f t="shared" si="16"/>
        <v>2.6322253367970259</v>
      </c>
      <c r="G332" s="7">
        <f t="shared" si="16"/>
        <v>2.3992627919891376</v>
      </c>
      <c r="H332" s="7">
        <f t="shared" si="16"/>
        <v>2.2415953069190042</v>
      </c>
      <c r="I332" s="7">
        <f t="shared" si="16"/>
        <v>2.1263382370609119</v>
      </c>
      <c r="J332" s="7">
        <f t="shared" si="16"/>
        <v>2.0376203500045165</v>
      </c>
      <c r="K332" s="7">
        <f t="shared" si="16"/>
        <v>1.9667561893139798</v>
      </c>
      <c r="L332" s="7">
        <f t="shared" si="16"/>
        <v>1.908555291111115</v>
      </c>
      <c r="M332" s="7">
        <f t="shared" si="16"/>
        <v>1.8597064689627616</v>
      </c>
    </row>
    <row r="333" spans="2:13">
      <c r="B333" s="16">
        <v>328</v>
      </c>
      <c r="C333" s="16"/>
      <c r="D333" s="7">
        <f t="shared" si="17"/>
        <v>3.8699653828078624</v>
      </c>
      <c r="E333" s="7">
        <f t="shared" si="17"/>
        <v>3.0232606470365084</v>
      </c>
      <c r="F333" s="7">
        <f t="shared" si="16"/>
        <v>2.6321415289843824</v>
      </c>
      <c r="G333" s="7">
        <f t="shared" si="16"/>
        <v>2.3991789358634819</v>
      </c>
      <c r="H333" s="7">
        <f t="shared" si="16"/>
        <v>2.2415109489415439</v>
      </c>
      <c r="I333" s="7">
        <f t="shared" si="16"/>
        <v>2.1262531399634046</v>
      </c>
      <c r="J333" s="7">
        <f t="shared" si="16"/>
        <v>2.0375343838158892</v>
      </c>
      <c r="K333" s="7">
        <f t="shared" si="16"/>
        <v>1.966669282078211</v>
      </c>
      <c r="L333" s="7">
        <f t="shared" si="16"/>
        <v>1.9084674042658745</v>
      </c>
      <c r="M333" s="7">
        <f t="shared" si="16"/>
        <v>1.8596175840642477</v>
      </c>
    </row>
    <row r="334" spans="2:13">
      <c r="B334" s="16">
        <v>329</v>
      </c>
      <c r="C334" s="16"/>
      <c r="D334" s="7">
        <f t="shared" si="17"/>
        <v>3.8698782612355274</v>
      </c>
      <c r="E334" s="7">
        <f t="shared" si="17"/>
        <v>3.023176464701649</v>
      </c>
      <c r="F334" s="7">
        <f t="shared" si="16"/>
        <v>2.6320582338520255</v>
      </c>
      <c r="G334" s="7">
        <f t="shared" si="16"/>
        <v>2.3990955927368773</v>
      </c>
      <c r="H334" s="7">
        <f t="shared" si="16"/>
        <v>2.2414271070026244</v>
      </c>
      <c r="I334" s="7">
        <f t="shared" si="16"/>
        <v>2.1261685633583198</v>
      </c>
      <c r="J334" s="7">
        <f t="shared" si="16"/>
        <v>2.0374489433406495</v>
      </c>
      <c r="K334" s="7">
        <f t="shared" si="16"/>
        <v>1.9665829061939384</v>
      </c>
      <c r="L334" s="7">
        <f t="shared" si="16"/>
        <v>1.9083800546271319</v>
      </c>
      <c r="M334" s="7">
        <f t="shared" si="16"/>
        <v>1.8595292423235574</v>
      </c>
    </row>
    <row r="335" spans="2:13">
      <c r="B335" s="16">
        <v>330</v>
      </c>
      <c r="C335" s="16"/>
      <c r="D335" s="7">
        <f t="shared" si="17"/>
        <v>3.8697916705499154</v>
      </c>
      <c r="E335" s="7">
        <f t="shared" si="17"/>
        <v>3.0230927956552449</v>
      </c>
      <c r="F335" s="7">
        <f t="shared" si="16"/>
        <v>2.6319754467105643</v>
      </c>
      <c r="G335" s="7">
        <f t="shared" si="16"/>
        <v>2.3990127579165303</v>
      </c>
      <c r="H335" s="7">
        <f t="shared" si="16"/>
        <v>2.2413437763817168</v>
      </c>
      <c r="I335" s="7">
        <f t="shared" si="16"/>
        <v>2.1260845024852744</v>
      </c>
      <c r="J335" s="7">
        <f t="shared" si="16"/>
        <v>2.0373640237712243</v>
      </c>
      <c r="K335" s="7">
        <f t="shared" si="16"/>
        <v>1.9664970568032523</v>
      </c>
      <c r="L335" s="7">
        <f t="shared" si="16"/>
        <v>1.9082932372846404</v>
      </c>
      <c r="M335" s="7">
        <f t="shared" si="16"/>
        <v>1.8594414387771199</v>
      </c>
    </row>
    <row r="336" spans="2:13">
      <c r="B336" s="16">
        <v>331</v>
      </c>
      <c r="C336" s="16"/>
      <c r="D336" s="7">
        <f t="shared" si="17"/>
        <v>3.8697056059119461</v>
      </c>
      <c r="E336" s="7">
        <f t="shared" si="17"/>
        <v>3.0230096352166953</v>
      </c>
      <c r="F336" s="7">
        <f t="shared" si="16"/>
        <v>2.6318931629266542</v>
      </c>
      <c r="G336" s="7">
        <f t="shared" si="16"/>
        <v>2.3989304267659648</v>
      </c>
      <c r="H336" s="7">
        <f t="shared" si="16"/>
        <v>2.2412609524156721</v>
      </c>
      <c r="I336" s="7">
        <f t="shared" si="16"/>
        <v>2.1260009526411308</v>
      </c>
      <c r="J336" s="7">
        <f t="shared" si="16"/>
        <v>2.037279620358281</v>
      </c>
      <c r="K336" s="7">
        <f t="shared" si="16"/>
        <v>1.9664117291069196</v>
      </c>
      <c r="L336" s="7">
        <f t="shared" si="16"/>
        <v>1.9082069473872547</v>
      </c>
      <c r="M336" s="7">
        <f t="shared" si="16"/>
        <v>1.8593541685215911</v>
      </c>
    </row>
    <row r="337" spans="2:13">
      <c r="B337" s="16">
        <v>332</v>
      </c>
      <c r="C337" s="16"/>
      <c r="D337" s="7">
        <f t="shared" si="17"/>
        <v>3.8696200625432482</v>
      </c>
      <c r="E337" s="7">
        <f t="shared" si="17"/>
        <v>3.0229269787628681</v>
      </c>
      <c r="F337" s="7">
        <f t="shared" si="16"/>
        <v>2.6318113779235448</v>
      </c>
      <c r="G337" s="7">
        <f t="shared" si="16"/>
        <v>2.3988485947057754</v>
      </c>
      <c r="H337" s="7">
        <f t="shared" si="16"/>
        <v>2.2411786304977506</v>
      </c>
      <c r="I337" s="7">
        <f t="shared" si="16"/>
        <v>2.1259179091799512</v>
      </c>
      <c r="J337" s="7">
        <f t="shared" si="16"/>
        <v>2.0371957284102962</v>
      </c>
      <c r="K337" s="7">
        <f t="shared" si="16"/>
        <v>1.9663269183638015</v>
      </c>
      <c r="L337" s="7">
        <f t="shared" si="16"/>
        <v>1.9081211801431142</v>
      </c>
      <c r="M337" s="7">
        <f t="shared" si="16"/>
        <v>1.8592674267130889</v>
      </c>
    </row>
    <row r="338" spans="2:13">
      <c r="B338" s="16">
        <v>333</v>
      </c>
      <c r="C338" s="16"/>
      <c r="D338" s="7">
        <f t="shared" si="17"/>
        <v>3.8695350357219525</v>
      </c>
      <c r="E338" s="7">
        <f t="shared" si="17"/>
        <v>3.0228448217256556</v>
      </c>
      <c r="F338" s="7">
        <f t="shared" si="17"/>
        <v>2.6317300871800269</v>
      </c>
      <c r="G338" s="7">
        <f t="shared" si="17"/>
        <v>2.398767257211297</v>
      </c>
      <c r="H338" s="7">
        <f t="shared" si="17"/>
        <v>2.2410968060768193</v>
      </c>
      <c r="I338" s="7">
        <f t="shared" si="17"/>
        <v>2.1258353675122663</v>
      </c>
      <c r="J338" s="7">
        <f t="shared" si="17"/>
        <v>2.0371123432921205</v>
      </c>
      <c r="K338" s="7">
        <f t="shared" si="17"/>
        <v>1.9662426198904122</v>
      </c>
      <c r="L338" s="7">
        <f t="shared" si="17"/>
        <v>1.9080359308178241</v>
      </c>
      <c r="M338" s="7">
        <f t="shared" si="17"/>
        <v>1.8591812085660848</v>
      </c>
    </row>
    <row r="339" spans="2:13">
      <c r="B339" s="16">
        <v>334</v>
      </c>
      <c r="C339" s="16"/>
      <c r="D339" s="7">
        <f t="shared" si="17"/>
        <v>3.8694505207833743</v>
      </c>
      <c r="E339" s="7">
        <f t="shared" si="17"/>
        <v>3.0227631595930546</v>
      </c>
      <c r="F339" s="7">
        <f t="shared" si="17"/>
        <v>2.6316492862290204</v>
      </c>
      <c r="G339" s="7">
        <f t="shared" si="17"/>
        <v>2.3986864098126048</v>
      </c>
      <c r="H339" s="7">
        <f t="shared" si="17"/>
        <v>2.241015474657007</v>
      </c>
      <c r="I339" s="7">
        <f t="shared" si="17"/>
        <v>2.1257533231033534</v>
      </c>
      <c r="J339" s="7">
        <f t="shared" si="17"/>
        <v>2.0370294604247636</v>
      </c>
      <c r="K339" s="7">
        <f t="shared" si="17"/>
        <v>1.9661588290592071</v>
      </c>
      <c r="L339" s="7">
        <f t="shared" si="17"/>
        <v>1.9079511947342005</v>
      </c>
      <c r="M339" s="7">
        <f t="shared" si="17"/>
        <v>1.8590955093529176</v>
      </c>
    </row>
    <row r="340" spans="2:13">
      <c r="B340" s="16">
        <v>335</v>
      </c>
      <c r="C340" s="16"/>
      <c r="D340" s="7">
        <f t="shared" si="17"/>
        <v>3.8693665131199566</v>
      </c>
      <c r="E340" s="7">
        <f t="shared" si="17"/>
        <v>3.0226819879065232</v>
      </c>
      <c r="F340" s="7">
        <f t="shared" si="17"/>
        <v>2.631568970657165</v>
      </c>
      <c r="G340" s="7">
        <f t="shared" si="17"/>
        <v>2.3986060480937326</v>
      </c>
      <c r="H340" s="7">
        <f t="shared" si="17"/>
        <v>2.2409346317958745</v>
      </c>
      <c r="I340" s="7">
        <f t="shared" si="17"/>
        <v>2.1256717714736002</v>
      </c>
      <c r="J340" s="7">
        <f t="shared" si="17"/>
        <v>2.0369470752840027</v>
      </c>
      <c r="K340" s="7">
        <f t="shared" si="17"/>
        <v>1.9660755412986042</v>
      </c>
      <c r="L340" s="7">
        <f t="shared" si="17"/>
        <v>1.9078669672713162</v>
      </c>
      <c r="M340" s="7">
        <f t="shared" si="17"/>
        <v>1.859010324402365</v>
      </c>
    </row>
    <row r="341" spans="2:13">
      <c r="B341" s="16">
        <v>336</v>
      </c>
      <c r="C341" s="16"/>
      <c r="D341" s="7">
        <f t="shared" si="17"/>
        <v>3.869283008176609</v>
      </c>
      <c r="E341" s="7">
        <f t="shared" si="17"/>
        <v>3.0226013022605827</v>
      </c>
      <c r="F341" s="7">
        <f t="shared" si="17"/>
        <v>2.6314891361041743</v>
      </c>
      <c r="G341" s="7">
        <f t="shared" si="17"/>
        <v>2.3985261676908252</v>
      </c>
      <c r="H341" s="7">
        <f t="shared" si="17"/>
        <v>2.2408542731045769</v>
      </c>
      <c r="I341" s="7">
        <f t="shared" si="17"/>
        <v>2.1255907081962988</v>
      </c>
      <c r="J341" s="7">
        <f t="shared" si="17"/>
        <v>2.0368651833997671</v>
      </c>
      <c r="K341" s="7">
        <f t="shared" si="17"/>
        <v>1.9659927520914984</v>
      </c>
      <c r="L341" s="7">
        <f t="shared" si="17"/>
        <v>1.9077832438631219</v>
      </c>
      <c r="M341" s="7">
        <f t="shared" si="17"/>
        <v>1.8589256490992767</v>
      </c>
    </row>
    <row r="342" spans="2:13">
      <c r="B342" s="16">
        <v>337</v>
      </c>
      <c r="C342" s="16"/>
      <c r="D342" s="7">
        <f t="shared" si="17"/>
        <v>3.8692000014553116</v>
      </c>
      <c r="E342" s="7">
        <f t="shared" si="17"/>
        <v>3.0225210983034145</v>
      </c>
      <c r="F342" s="7">
        <f t="shared" si="17"/>
        <v>2.6314097782614096</v>
      </c>
      <c r="G342" s="7">
        <f t="shared" si="17"/>
        <v>2.3984467642932188</v>
      </c>
      <c r="H342" s="7">
        <f t="shared" si="17"/>
        <v>2.2407743942465856</v>
      </c>
      <c r="I342" s="7">
        <f t="shared" si="17"/>
        <v>2.1255101288981617</v>
      </c>
      <c r="J342" s="7">
        <f t="shared" si="17"/>
        <v>2.0367837803555995</v>
      </c>
      <c r="K342" s="7">
        <f t="shared" si="17"/>
        <v>1.9659104569747861</v>
      </c>
      <c r="L342" s="7">
        <f t="shared" si="17"/>
        <v>1.9077000199987331</v>
      </c>
      <c r="M342" s="7">
        <f t="shared" si="17"/>
        <v>1.8588414788834742</v>
      </c>
    </row>
    <row r="343" spans="2:13">
      <c r="B343" s="16">
        <v>338</v>
      </c>
      <c r="C343" s="16"/>
      <c r="D343" s="7">
        <f t="shared" si="17"/>
        <v>3.8691174885109092</v>
      </c>
      <c r="E343" s="7">
        <f t="shared" si="17"/>
        <v>3.0224413717339615</v>
      </c>
      <c r="F343" s="7">
        <f t="shared" si="17"/>
        <v>2.6313308928722465</v>
      </c>
      <c r="G343" s="7">
        <f t="shared" si="17"/>
        <v>2.3983678336406697</v>
      </c>
      <c r="H343" s="7">
        <f t="shared" si="17"/>
        <v>2.2406949909369072</v>
      </c>
      <c r="I343" s="7">
        <f t="shared" si="17"/>
        <v>2.1254300292579327</v>
      </c>
      <c r="J343" s="7">
        <f t="shared" si="17"/>
        <v>2.0367028617873153</v>
      </c>
      <c r="K343" s="7">
        <f t="shared" si="17"/>
        <v>1.9658286515385903</v>
      </c>
      <c r="L343" s="7">
        <f t="shared" si="17"/>
        <v>1.9076172912202227</v>
      </c>
      <c r="M343" s="7">
        <f t="shared" si="17"/>
        <v>1.8587578092491608</v>
      </c>
    </row>
    <row r="344" spans="2:13">
      <c r="B344" s="16">
        <v>339</v>
      </c>
      <c r="C344" s="16"/>
      <c r="D344" s="7">
        <f t="shared" si="17"/>
        <v>3.8690354649488938</v>
      </c>
      <c r="E344" s="7">
        <f t="shared" si="17"/>
        <v>3.0223621183028939</v>
      </c>
      <c r="F344" s="7">
        <f t="shared" si="17"/>
        <v>2.6312524757294966</v>
      </c>
      <c r="G344" s="7">
        <f t="shared" si="17"/>
        <v>2.3982893715237665</v>
      </c>
      <c r="H344" s="7">
        <f t="shared" si="17"/>
        <v>2.2406160589415718</v>
      </c>
      <c r="I344" s="7">
        <f t="shared" si="17"/>
        <v>2.125350405005193</v>
      </c>
      <c r="J344" s="7">
        <f t="shared" si="17"/>
        <v>2.036622423382811</v>
      </c>
      <c r="K344" s="7">
        <f t="shared" si="17"/>
        <v>1.9657473314250247</v>
      </c>
      <c r="L344" s="7">
        <f t="shared" si="17"/>
        <v>1.9075350531228894</v>
      </c>
      <c r="M344" s="7">
        <f t="shared" si="17"/>
        <v>1.8586746357438559</v>
      </c>
    </row>
    <row r="345" spans="2:13">
      <c r="B345" s="16">
        <v>340</v>
      </c>
      <c r="C345" s="16"/>
      <c r="D345" s="7">
        <f t="shared" si="17"/>
        <v>3.8689539264302368</v>
      </c>
      <c r="E345" s="7">
        <f t="shared" si="17"/>
        <v>3.0222833338109893</v>
      </c>
      <c r="F345" s="7">
        <f t="shared" si="17"/>
        <v>2.6311745226769387</v>
      </c>
      <c r="G345" s="7">
        <f t="shared" si="17"/>
        <v>2.3982113737835036</v>
      </c>
      <c r="H345" s="7">
        <f t="shared" si="17"/>
        <v>2.2405375940766756</v>
      </c>
      <c r="I345" s="7">
        <f t="shared" si="17"/>
        <v>2.1252712519208732</v>
      </c>
      <c r="J345" s="7">
        <f t="shared" si="17"/>
        <v>2.0365424608807654</v>
      </c>
      <c r="K345" s="7">
        <f t="shared" si="17"/>
        <v>1.9656664923281646</v>
      </c>
      <c r="L345" s="7">
        <f t="shared" si="17"/>
        <v>1.9074533013543977</v>
      </c>
      <c r="M345" s="7">
        <f t="shared" si="17"/>
        <v>1.8585919539677063</v>
      </c>
    </row>
    <row r="346" spans="2:13">
      <c r="B346" s="16">
        <v>341</v>
      </c>
      <c r="C346" s="16"/>
      <c r="D346" s="7">
        <f t="shared" si="17"/>
        <v>3.868872868663658</v>
      </c>
      <c r="E346" s="7">
        <f t="shared" si="17"/>
        <v>3.0222050141080246</v>
      </c>
      <c r="F346" s="7">
        <f t="shared" si="17"/>
        <v>2.6310970296067451</v>
      </c>
      <c r="G346" s="7">
        <f t="shared" si="17"/>
        <v>2.3981338363088796</v>
      </c>
      <c r="H346" s="7">
        <f t="shared" si="17"/>
        <v>2.2404595922076567</v>
      </c>
      <c r="I346" s="7">
        <f t="shared" si="17"/>
        <v>2.1251925658346469</v>
      </c>
      <c r="J346" s="7">
        <f t="shared" si="17"/>
        <v>2.0364629700702075</v>
      </c>
      <c r="K346" s="7">
        <f t="shared" si="17"/>
        <v>1.9655861299927047</v>
      </c>
      <c r="L346" s="7">
        <f t="shared" si="17"/>
        <v>1.9073720316131011</v>
      </c>
      <c r="M346" s="7">
        <f t="shared" si="17"/>
        <v>1.8585097595727831</v>
      </c>
    </row>
    <row r="347" spans="2:13">
      <c r="B347" s="16">
        <v>342</v>
      </c>
      <c r="C347" s="16"/>
      <c r="D347" s="7">
        <f t="shared" si="17"/>
        <v>3.8687922874108551</v>
      </c>
      <c r="E347" s="7">
        <f t="shared" si="17"/>
        <v>3.022127155093969</v>
      </c>
      <c r="F347" s="7">
        <f t="shared" si="17"/>
        <v>2.6310199924594624</v>
      </c>
      <c r="G347" s="7">
        <f t="shared" si="17"/>
        <v>2.398056755038489</v>
      </c>
      <c r="H347" s="7">
        <f t="shared" si="17"/>
        <v>2.2403820492486206</v>
      </c>
      <c r="I347" s="7">
        <f t="shared" si="17"/>
        <v>2.1251143426261239</v>
      </c>
      <c r="J347" s="7">
        <f t="shared" si="17"/>
        <v>2.0363839467899174</v>
      </c>
      <c r="K347" s="7">
        <f t="shared" si="17"/>
        <v>1.9655062402132266</v>
      </c>
      <c r="L347" s="7">
        <f t="shared" si="17"/>
        <v>1.9072912396485973</v>
      </c>
      <c r="M347" s="7">
        <f t="shared" si="17"/>
        <v>1.8584280482623772</v>
      </c>
    </row>
    <row r="348" spans="2:13">
      <c r="B348" s="16">
        <v>343</v>
      </c>
      <c r="C348" s="16"/>
      <c r="D348" s="7">
        <f t="shared" si="17"/>
        <v>3.8687121784822978</v>
      </c>
      <c r="E348" s="7">
        <f t="shared" si="17"/>
        <v>3.0220497527153469</v>
      </c>
      <c r="F348" s="7">
        <f t="shared" si="17"/>
        <v>2.6309434072237057</v>
      </c>
      <c r="G348" s="7">
        <f t="shared" si="17"/>
        <v>2.3979801259574529</v>
      </c>
      <c r="H348" s="7">
        <f t="shared" si="17"/>
        <v>2.2403049611616037</v>
      </c>
      <c r="I348" s="7">
        <f t="shared" si="17"/>
        <v>2.1250365782230789</v>
      </c>
      <c r="J348" s="7">
        <f t="shared" si="17"/>
        <v>2.0363053869270846</v>
      </c>
      <c r="K348" s="7">
        <f t="shared" si="17"/>
        <v>1.9654268188339508</v>
      </c>
      <c r="L348" s="7">
        <f t="shared" si="17"/>
        <v>1.9072109212597845</v>
      </c>
      <c r="M348" s="7">
        <f t="shared" si="17"/>
        <v>1.8583468157899037</v>
      </c>
    </row>
    <row r="349" spans="2:13">
      <c r="B349" s="16">
        <v>344</v>
      </c>
      <c r="C349" s="16"/>
      <c r="D349" s="7">
        <f t="shared" si="17"/>
        <v>3.8686325377364881</v>
      </c>
      <c r="E349" s="7">
        <f t="shared" si="17"/>
        <v>3.0219728029670279</v>
      </c>
      <c r="F349" s="7">
        <f t="shared" si="17"/>
        <v>2.6308672699341766</v>
      </c>
      <c r="G349" s="7">
        <f t="shared" si="17"/>
        <v>2.3979039450984985</v>
      </c>
      <c r="H349" s="7">
        <f t="shared" si="17"/>
        <v>2.2402283239560177</v>
      </c>
      <c r="I349" s="7">
        <f t="shared" si="17"/>
        <v>2.1249592686003353</v>
      </c>
      <c r="J349" s="7">
        <f t="shared" si="17"/>
        <v>2.0362272864172359</v>
      </c>
      <c r="K349" s="7">
        <f t="shared" si="17"/>
        <v>1.9653478617473148</v>
      </c>
      <c r="L349" s="7">
        <f t="shared" si="17"/>
        <v>1.9071310722948955</v>
      </c>
      <c r="M349" s="7">
        <f t="shared" si="17"/>
        <v>1.8582660579585113</v>
      </c>
    </row>
    <row r="350" spans="2:13">
      <c r="B350" s="16">
        <v>345</v>
      </c>
      <c r="C350" s="16"/>
      <c r="D350" s="7">
        <f t="shared" si="17"/>
        <v>3.8685533610825757</v>
      </c>
      <c r="E350" s="7">
        <f t="shared" si="17"/>
        <v>3.0218963018901803</v>
      </c>
      <c r="F350" s="7">
        <f t="shared" si="17"/>
        <v>2.630791576672654</v>
      </c>
      <c r="G350" s="7">
        <f t="shared" si="17"/>
        <v>2.3978282085408509</v>
      </c>
      <c r="H350" s="7">
        <f t="shared" si="17"/>
        <v>2.2401521336874399</v>
      </c>
      <c r="I350" s="7">
        <f t="shared" si="17"/>
        <v>2.1248824097804446</v>
      </c>
      <c r="J350" s="7">
        <f t="shared" si="17"/>
        <v>2.0361496412433508</v>
      </c>
      <c r="K350" s="7">
        <f t="shared" si="17"/>
        <v>1.9652693648939881</v>
      </c>
      <c r="L350" s="7">
        <f t="shared" si="17"/>
        <v>1.9070516886506379</v>
      </c>
      <c r="M350" s="7">
        <f t="shared" si="17"/>
        <v>1.8581857706204037</v>
      </c>
    </row>
    <row r="351" spans="2:13">
      <c r="B351" s="16">
        <v>346</v>
      </c>
      <c r="C351" s="16"/>
      <c r="D351" s="7">
        <f t="shared" si="17"/>
        <v>3.8684746444737641</v>
      </c>
      <c r="E351" s="7">
        <f t="shared" si="17"/>
        <v>3.0218202455719592</v>
      </c>
      <c r="F351" s="7">
        <f t="shared" si="17"/>
        <v>2.630716323566058</v>
      </c>
      <c r="G351" s="7">
        <f t="shared" si="17"/>
        <v>2.3977529124083148</v>
      </c>
      <c r="H351" s="7">
        <f t="shared" si="17"/>
        <v>2.2400763864575932</v>
      </c>
      <c r="I351" s="7">
        <f t="shared" si="17"/>
        <v>2.1248059978316052</v>
      </c>
      <c r="J351" s="7">
        <f t="shared" si="17"/>
        <v>2.0360724474347558</v>
      </c>
      <c r="K351" s="7">
        <f t="shared" si="17"/>
        <v>1.9651913242615144</v>
      </c>
      <c r="L351" s="7">
        <f t="shared" si="17"/>
        <v>1.9069727662711196</v>
      </c>
      <c r="M351" s="7">
        <f t="shared" si="17"/>
        <v>1.8581059496757035</v>
      </c>
    </row>
    <row r="352" spans="2:13">
      <c r="B352" s="16">
        <v>347</v>
      </c>
      <c r="C352" s="16"/>
      <c r="D352" s="7">
        <f t="shared" si="17"/>
        <v>3.8683963839136197</v>
      </c>
      <c r="E352" s="7">
        <f t="shared" si="17"/>
        <v>3.0217446301458182</v>
      </c>
      <c r="F352" s="7">
        <f t="shared" si="17"/>
        <v>2.6306415067863806</v>
      </c>
      <c r="G352" s="7">
        <f t="shared" si="17"/>
        <v>2.3976780528708375</v>
      </c>
      <c r="H352" s="7">
        <f t="shared" si="17"/>
        <v>2.2400010784135764</v>
      </c>
      <c r="I352" s="7">
        <f t="shared" si="17"/>
        <v>2.1247300288680107</v>
      </c>
      <c r="J352" s="7">
        <f t="shared" si="17"/>
        <v>2.0359957010673781</v>
      </c>
      <c r="K352" s="7">
        <f t="shared" si="17"/>
        <v>1.9651137358842483</v>
      </c>
      <c r="L352" s="7">
        <f t="shared" si="17"/>
        <v>1.9068943011479447</v>
      </c>
      <c r="M352" s="7">
        <f t="shared" si="17"/>
        <v>1.8580265910723512</v>
      </c>
    </row>
    <row r="353" spans="2:13">
      <c r="B353" s="16">
        <v>348</v>
      </c>
      <c r="C353" s="16"/>
      <c r="D353" s="7">
        <f t="shared" si="17"/>
        <v>3.8683185754507861</v>
      </c>
      <c r="E353" s="7">
        <f t="shared" si="17"/>
        <v>3.0216694517883553</v>
      </c>
      <c r="F353" s="7">
        <f t="shared" si="17"/>
        <v>2.6305671225498015</v>
      </c>
      <c r="G353" s="7">
        <f t="shared" si="17"/>
        <v>2.3976036261419935</v>
      </c>
      <c r="H353" s="7">
        <f t="shared" si="17"/>
        <v>2.2399262057466496</v>
      </c>
      <c r="I353" s="7">
        <f t="shared" si="17"/>
        <v>2.1246544990485985</v>
      </c>
      <c r="J353" s="7">
        <f t="shared" si="17"/>
        <v>2.0359193982619876</v>
      </c>
      <c r="K353" s="7">
        <f t="shared" si="17"/>
        <v>1.9650365958422391</v>
      </c>
      <c r="L353" s="7">
        <f t="shared" si="17"/>
        <v>1.9068162893185461</v>
      </c>
      <c r="M353" s="7">
        <f t="shared" si="17"/>
        <v>1.8579476908047439</v>
      </c>
    </row>
    <row r="354" spans="2:13">
      <c r="B354" s="16">
        <v>349</v>
      </c>
      <c r="C354" s="16"/>
      <c r="D354" s="7">
        <f t="shared" si="17"/>
        <v>3.8682412151771075</v>
      </c>
      <c r="E354" s="7">
        <f t="shared" si="17"/>
        <v>3.0215947067210749</v>
      </c>
      <c r="F354" s="7">
        <f t="shared" si="17"/>
        <v>2.6304931671158531</v>
      </c>
      <c r="G354" s="7">
        <f t="shared" si="17"/>
        <v>2.3975296284787575</v>
      </c>
      <c r="H354" s="7">
        <f t="shared" si="17"/>
        <v>2.2398517646920313</v>
      </c>
      <c r="I354" s="7">
        <f t="shared" si="17"/>
        <v>2.1245794045764086</v>
      </c>
      <c r="J354" s="7">
        <f t="shared" si="17"/>
        <v>2.0358435351842763</v>
      </c>
      <c r="K354" s="7">
        <f t="shared" si="17"/>
        <v>1.9649599002605633</v>
      </c>
      <c r="L354" s="7">
        <f t="shared" si="17"/>
        <v>1.9067387268660587</v>
      </c>
      <c r="M354" s="7">
        <f t="shared" si="17"/>
        <v>1.8578692449135503</v>
      </c>
    </row>
    <row r="355" spans="2:13">
      <c r="B355" s="16">
        <v>350</v>
      </c>
      <c r="C355" s="16"/>
      <c r="D355" s="7">
        <f t="shared" si="17"/>
        <v>3.8681642992333138</v>
      </c>
      <c r="E355" s="7">
        <f t="shared" si="17"/>
        <v>3.0215203912093642</v>
      </c>
      <c r="F355" s="7">
        <f t="shared" si="17"/>
        <v>2.6304196367876305</v>
      </c>
      <c r="G355" s="7">
        <f t="shared" si="17"/>
        <v>2.3974560561820297</v>
      </c>
      <c r="H355" s="7">
        <f t="shared" si="17"/>
        <v>2.2397777515287256</v>
      </c>
      <c r="I355" s="7">
        <f t="shared" si="17"/>
        <v>2.1245047416986864</v>
      </c>
      <c r="J355" s="7">
        <f t="shared" si="17"/>
        <v>2.0357681080441932</v>
      </c>
      <c r="K355" s="7">
        <f t="shared" si="17"/>
        <v>1.9648836453090546</v>
      </c>
      <c r="L355" s="7">
        <f t="shared" si="17"/>
        <v>1.90666160991894</v>
      </c>
      <c r="M355" s="7">
        <f t="shared" si="17"/>
        <v>1.8577912494850435</v>
      </c>
    </row>
    <row r="356" spans="2:13">
      <c r="B356" s="16">
        <v>351</v>
      </c>
      <c r="C356" s="16"/>
      <c r="D356" s="7">
        <f t="shared" si="17"/>
        <v>3.8680878238008347</v>
      </c>
      <c r="E356" s="7">
        <f t="shared" si="17"/>
        <v>3.0214465015603622</v>
      </c>
      <c r="F356" s="7">
        <f t="shared" si="17"/>
        <v>2.6303465279102713</v>
      </c>
      <c r="G356" s="7">
        <f t="shared" si="17"/>
        <v>2.3973829055943199</v>
      </c>
      <c r="H356" s="7">
        <f t="shared" si="17"/>
        <v>2.239704162577806</v>
      </c>
      <c r="I356" s="7">
        <f t="shared" si="17"/>
        <v>2.1244305067050631</v>
      </c>
      <c r="J356" s="7">
        <f t="shared" si="17"/>
        <v>2.035693113094668</v>
      </c>
      <c r="K356" s="7">
        <f t="shared" si="17"/>
        <v>1.9648078272012235</v>
      </c>
      <c r="L356" s="7">
        <f t="shared" si="17"/>
        <v>1.9065849346496138</v>
      </c>
      <c r="M356" s="7">
        <f t="shared" si="17"/>
        <v>1.8577137006501547</v>
      </c>
    </row>
    <row r="357" spans="2:13">
      <c r="B357" s="16">
        <v>352</v>
      </c>
      <c r="C357" s="16"/>
      <c r="D357" s="7">
        <f t="shared" si="17"/>
        <v>3.8680117851068019</v>
      </c>
      <c r="E357" s="7">
        <f t="shared" si="17"/>
        <v>3.0213730341243803</v>
      </c>
      <c r="F357" s="7">
        <f t="shared" si="17"/>
        <v>2.6302738368706384</v>
      </c>
      <c r="G357" s="7">
        <f t="shared" si="17"/>
        <v>2.3973101731005002</v>
      </c>
      <c r="H357" s="7">
        <f t="shared" si="17"/>
        <v>2.2396309942026678</v>
      </c>
      <c r="I357" s="7">
        <f t="shared" si="17"/>
        <v>2.1243566959279052</v>
      </c>
      <c r="J357" s="7">
        <f t="shared" si="17"/>
        <v>2.0356185466317855</v>
      </c>
      <c r="K357" s="7">
        <f t="shared" si="17"/>
        <v>1.9647324421939523</v>
      </c>
      <c r="L357" s="7">
        <f t="shared" si="17"/>
        <v>1.9065086972745493</v>
      </c>
      <c r="M357" s="7">
        <f t="shared" si="17"/>
        <v>1.8576365945841786</v>
      </c>
    </row>
    <row r="358" spans="2:13">
      <c r="B358" s="16">
        <v>353</v>
      </c>
      <c r="C358" s="16"/>
      <c r="D358" s="7">
        <f t="shared" si="17"/>
        <v>3.8679361794206955</v>
      </c>
      <c r="E358" s="7">
        <f t="shared" si="17"/>
        <v>3.021299985292714</v>
      </c>
      <c r="F358" s="7">
        <f t="shared" si="17"/>
        <v>2.6302015600971824</v>
      </c>
      <c r="G358" s="7">
        <f t="shared" si="17"/>
        <v>2.3972378551261855</v>
      </c>
      <c r="H358" s="7">
        <f t="shared" si="17"/>
        <v>2.2395582428080223</v>
      </c>
      <c r="I358" s="7">
        <f t="shared" si="17"/>
        <v>2.1242833057413062</v>
      </c>
      <c r="J358" s="7">
        <f t="shared" si="17"/>
        <v>2.0355444049937308</v>
      </c>
      <c r="K358" s="7">
        <f t="shared" si="17"/>
        <v>1.9646574865869333</v>
      </c>
      <c r="L358" s="7">
        <f t="shared" si="17"/>
        <v>1.9064328940531663</v>
      </c>
      <c r="M358" s="7">
        <f t="shared" si="17"/>
        <v>1.8575599275058297</v>
      </c>
    </row>
    <row r="359" spans="2:13">
      <c r="B359" s="16">
        <v>354</v>
      </c>
      <c r="C359" s="16"/>
      <c r="D359" s="7">
        <f t="shared" si="17"/>
        <v>3.8678610030542302</v>
      </c>
      <c r="E359" s="7">
        <f t="shared" si="17"/>
        <v>3.02122735149824</v>
      </c>
      <c r="F359" s="7">
        <f t="shared" si="17"/>
        <v>2.6301296940585619</v>
      </c>
      <c r="G359" s="7">
        <f t="shared" si="17"/>
        <v>2.397165948137804</v>
      </c>
      <c r="H359" s="7">
        <f t="shared" si="17"/>
        <v>2.2394859048396318</v>
      </c>
      <c r="I359" s="7">
        <f t="shared" si="17"/>
        <v>2.124210332560537</v>
      </c>
      <c r="J359" s="7">
        <f t="shared" si="17"/>
        <v>2.0354706845604493</v>
      </c>
      <c r="K359" s="7">
        <f t="shared" si="17"/>
        <v>1.964582956721646</v>
      </c>
      <c r="L359" s="7">
        <f t="shared" si="17"/>
        <v>1.9063575212874344</v>
      </c>
      <c r="M359" s="7">
        <f t="shared" si="17"/>
        <v>1.8574836956765952</v>
      </c>
    </row>
    <row r="360" spans="2:13">
      <c r="B360" s="16">
        <v>355</v>
      </c>
      <c r="C360" s="16"/>
      <c r="D360" s="7">
        <f t="shared" si="17"/>
        <v>3.8677862523611282</v>
      </c>
      <c r="E360" s="7">
        <f t="shared" si="17"/>
        <v>3.0211551292134544</v>
      </c>
      <c r="F360" s="7">
        <f t="shared" si="17"/>
        <v>2.6300582352632871</v>
      </c>
      <c r="G360" s="7">
        <f t="shared" si="17"/>
        <v>2.3970944486418588</v>
      </c>
      <c r="H360" s="7">
        <f t="shared" si="17"/>
        <v>2.2394139767832542</v>
      </c>
      <c r="I360" s="7">
        <f t="shared" ref="F360:M375" si="18">FINV($C$4,I$5,$B360)</f>
        <v>2.1241377728416015</v>
      </c>
      <c r="J360" s="7">
        <f t="shared" si="18"/>
        <v>2.0353973817526958</v>
      </c>
      <c r="K360" s="7">
        <f t="shared" si="18"/>
        <v>1.9645088489811222</v>
      </c>
      <c r="L360" s="7">
        <f t="shared" si="18"/>
        <v>1.906282575320887</v>
      </c>
      <c r="M360" s="7">
        <f t="shared" si="18"/>
        <v>1.8574078954006641</v>
      </c>
    </row>
    <row r="361" spans="2:13">
      <c r="B361" s="16">
        <v>356</v>
      </c>
      <c r="C361" s="16"/>
      <c r="D361" s="7">
        <f t="shared" ref="D361:M398" si="19">FINV($C$4,D$5,$B361)</f>
        <v>3.867711923735925</v>
      </c>
      <c r="E361" s="7">
        <f t="shared" si="19"/>
        <v>3.0210833149510421</v>
      </c>
      <c r="F361" s="7">
        <f t="shared" si="18"/>
        <v>2.629987180259576</v>
      </c>
      <c r="G361" s="7">
        <f t="shared" si="18"/>
        <v>2.3970233531841743</v>
      </c>
      <c r="H361" s="7">
        <f t="shared" si="18"/>
        <v>2.2393424551645751</v>
      </c>
      <c r="I361" s="7">
        <f t="shared" si="18"/>
        <v>2.1240656230804174</v>
      </c>
      <c r="J361" s="7">
        <f t="shared" si="18"/>
        <v>2.0353244930317169</v>
      </c>
      <c r="K361" s="7">
        <f t="shared" si="18"/>
        <v>1.964435159788966</v>
      </c>
      <c r="L361" s="7">
        <f t="shared" si="18"/>
        <v>1.9062080525387257</v>
      </c>
      <c r="M361" s="7">
        <f t="shared" si="18"/>
        <v>1.8573325230235551</v>
      </c>
    </row>
    <row r="362" spans="2:13">
      <c r="B362" s="16">
        <v>357</v>
      </c>
      <c r="C362" s="16"/>
      <c r="D362" s="7">
        <f t="shared" si="19"/>
        <v>3.8676380136139699</v>
      </c>
      <c r="E362" s="7">
        <f t="shared" si="19"/>
        <v>3.0210119052631654</v>
      </c>
      <c r="F362" s="7">
        <f t="shared" si="18"/>
        <v>2.6299165256345889</v>
      </c>
      <c r="G362" s="7">
        <f t="shared" si="18"/>
        <v>2.3969526583497114</v>
      </c>
      <c r="H362" s="7">
        <f t="shared" si="18"/>
        <v>2.2392713365485006</v>
      </c>
      <c r="I362" s="7">
        <f t="shared" si="18"/>
        <v>2.1239938798124314</v>
      </c>
      <c r="J362" s="7">
        <f t="shared" si="18"/>
        <v>2.0352520148985001</v>
      </c>
      <c r="K362" s="7">
        <f t="shared" si="18"/>
        <v>1.9643618856095095</v>
      </c>
      <c r="L362" s="7">
        <f t="shared" si="18"/>
        <v>1.9061339493666729</v>
      </c>
      <c r="M362" s="7">
        <f t="shared" si="18"/>
        <v>1.8572575749322109</v>
      </c>
    </row>
    <row r="363" spans="2:13">
      <c r="B363" s="16">
        <v>358</v>
      </c>
      <c r="C363" s="16"/>
      <c r="D363" s="7">
        <f t="shared" si="19"/>
        <v>3.8675645184709708</v>
      </c>
      <c r="E363" s="7">
        <f t="shared" si="19"/>
        <v>3.0209408967406404</v>
      </c>
      <c r="F363" s="7">
        <f t="shared" si="18"/>
        <v>2.6298462680139689</v>
      </c>
      <c r="G363" s="7">
        <f t="shared" si="18"/>
        <v>2.3968823607620706</v>
      </c>
      <c r="H363" s="7">
        <f t="shared" si="18"/>
        <v>2.239200617538569</v>
      </c>
      <c r="I363" s="7">
        <f t="shared" si="18"/>
        <v>2.1239225396119963</v>
      </c>
      <c r="J363" s="7">
        <f t="shared" si="18"/>
        <v>2.0351799438937075</v>
      </c>
      <c r="K363" s="7">
        <f t="shared" si="18"/>
        <v>1.9642890229465984</v>
      </c>
      <c r="L363" s="7">
        <f t="shared" si="18"/>
        <v>1.9060602622707812</v>
      </c>
      <c r="M363" s="7">
        <f t="shared" si="18"/>
        <v>1.8571830475541642</v>
      </c>
    </row>
    <row r="364" spans="2:13">
      <c r="B364" s="16">
        <v>359</v>
      </c>
      <c r="C364" s="16"/>
      <c r="D364" s="7">
        <f t="shared" si="19"/>
        <v>3.8674914348214031</v>
      </c>
      <c r="E364" s="7">
        <f t="shared" si="19"/>
        <v>3.0208702860125669</v>
      </c>
      <c r="F364" s="7">
        <f t="shared" si="18"/>
        <v>2.6297764040611185</v>
      </c>
      <c r="G364" s="7">
        <f t="shared" si="18"/>
        <v>2.3968124570821843</v>
      </c>
      <c r="H364" s="7">
        <f t="shared" si="18"/>
        <v>2.2391302947758334</v>
      </c>
      <c r="I364" s="7">
        <f t="shared" si="18"/>
        <v>2.1238515990919637</v>
      </c>
      <c r="J364" s="7">
        <f t="shared" si="18"/>
        <v>2.0351082765963895</v>
      </c>
      <c r="K364" s="7">
        <f t="shared" si="18"/>
        <v>1.964216568343236</v>
      </c>
      <c r="L364" s="7">
        <f t="shared" si="18"/>
        <v>1.9059869877565125</v>
      </c>
      <c r="M364" s="7">
        <f t="shared" si="18"/>
        <v>1.8571089373568186</v>
      </c>
    </row>
    <row r="365" spans="2:13">
      <c r="B365" s="16">
        <v>360</v>
      </c>
      <c r="C365" s="16"/>
      <c r="D365" s="7">
        <f t="shared" si="19"/>
        <v>3.8674187592195892</v>
      </c>
      <c r="E365" s="7">
        <f t="shared" si="19"/>
        <v>3.0208000697459312</v>
      </c>
      <c r="F365" s="7">
        <f t="shared" si="18"/>
        <v>2.6297069304765444</v>
      </c>
      <c r="G365" s="7">
        <f t="shared" si="18"/>
        <v>2.3967429440082881</v>
      </c>
      <c r="H365" s="7">
        <f t="shared" si="18"/>
        <v>2.2390603649397178</v>
      </c>
      <c r="I365" s="7">
        <f t="shared" si="18"/>
        <v>2.1237810549028735</v>
      </c>
      <c r="J365" s="7">
        <f t="shared" si="18"/>
        <v>2.0350370096240784</v>
      </c>
      <c r="K365" s="7">
        <f t="shared" si="18"/>
        <v>1.9641445183811221</v>
      </c>
      <c r="L365" s="7">
        <f t="shared" si="18"/>
        <v>1.9059141223683866</v>
      </c>
      <c r="M365" s="7">
        <f t="shared" si="18"/>
        <v>1.8570352408469293</v>
      </c>
    </row>
    <row r="366" spans="2:13">
      <c r="B366" s="16">
        <v>361</v>
      </c>
      <c r="C366" s="16"/>
      <c r="D366" s="7">
        <f t="shared" si="19"/>
        <v>3.867346488257482</v>
      </c>
      <c r="E366" s="7">
        <f t="shared" si="19"/>
        <v>3.0207302446442128</v>
      </c>
      <c r="F366" s="7">
        <f t="shared" si="18"/>
        <v>2.6296378439972061</v>
      </c>
      <c r="G366" s="7">
        <f t="shared" si="18"/>
        <v>2.3966738182757936</v>
      </c>
      <c r="H366" s="7">
        <f t="shared" si="18"/>
        <v>2.2389908247458319</v>
      </c>
      <c r="I366" s="7">
        <f t="shared" si="18"/>
        <v>2.1237109037327144</v>
      </c>
      <c r="J366" s="7">
        <f t="shared" si="18"/>
        <v>2.034966139631873</v>
      </c>
      <c r="K366" s="7">
        <f t="shared" si="18"/>
        <v>1.9640728696798853</v>
      </c>
      <c r="L366" s="7">
        <f t="shared" si="18"/>
        <v>1.9058416626893186</v>
      </c>
      <c r="M366" s="7">
        <f t="shared" si="18"/>
        <v>1.8569619545703602</v>
      </c>
    </row>
    <row r="367" spans="2:13">
      <c r="B367" s="16">
        <v>362</v>
      </c>
      <c r="C367" s="16"/>
      <c r="D367" s="7">
        <f t="shared" si="19"/>
        <v>3.8672746185650055</v>
      </c>
      <c r="E367" s="7">
        <f t="shared" si="19"/>
        <v>3.0206608074472427</v>
      </c>
      <c r="F367" s="7">
        <f t="shared" si="18"/>
        <v>2.6295691413970514</v>
      </c>
      <c r="G367" s="7">
        <f t="shared" si="18"/>
        <v>2.3966050766558382</v>
      </c>
      <c r="H367" s="7">
        <f t="shared" si="18"/>
        <v>2.2389216709468034</v>
      </c>
      <c r="I367" s="7">
        <f t="shared" si="18"/>
        <v>2.1236411423060746</v>
      </c>
      <c r="J367" s="7">
        <f t="shared" si="18"/>
        <v>2.0348956633118656</v>
      </c>
      <c r="K367" s="7">
        <f t="shared" si="18"/>
        <v>1.9640016188966349</v>
      </c>
      <c r="L367" s="7">
        <f t="shared" si="18"/>
        <v>1.9057696053402569</v>
      </c>
      <c r="M367" s="7">
        <f t="shared" si="18"/>
        <v>1.8568890751110727</v>
      </c>
    </row>
    <row r="368" spans="2:13">
      <c r="B368" s="16">
        <v>363</v>
      </c>
      <c r="C368" s="16"/>
      <c r="D368" s="7">
        <f t="shared" si="19"/>
        <v>3.8672031468086914</v>
      </c>
      <c r="E368" s="7">
        <f t="shared" si="19"/>
        <v>3.020591754932056</v>
      </c>
      <c r="F368" s="7">
        <f t="shared" si="18"/>
        <v>2.6295008194850222</v>
      </c>
      <c r="G368" s="7">
        <f t="shared" si="18"/>
        <v>2.3965367159560529</v>
      </c>
      <c r="H368" s="7">
        <f t="shared" si="18"/>
        <v>2.2388529003311248</v>
      </c>
      <c r="I368" s="7">
        <f t="shared" si="18"/>
        <v>2.123571767384111</v>
      </c>
      <c r="J368" s="7">
        <f t="shared" si="18"/>
        <v>2.0348255773929633</v>
      </c>
      <c r="K368" s="7">
        <f t="shared" si="18"/>
        <v>1.9639307627257416</v>
      </c>
      <c r="L368" s="7">
        <f t="shared" si="18"/>
        <v>1.9056979469795863</v>
      </c>
      <c r="M368" s="7">
        <f t="shared" si="18"/>
        <v>1.856816599091033</v>
      </c>
    </row>
    <row r="369" spans="2:13">
      <c r="B369" s="16">
        <v>364</v>
      </c>
      <c r="C369" s="16"/>
      <c r="D369" s="7">
        <f t="shared" si="19"/>
        <v>3.8671320696941791</v>
      </c>
      <c r="E369" s="7">
        <f t="shared" si="19"/>
        <v>3.0205230839110726</v>
      </c>
      <c r="F369" s="7">
        <f t="shared" si="18"/>
        <v>2.629432875106346</v>
      </c>
      <c r="G369" s="7">
        <f t="shared" si="18"/>
        <v>2.3964687330191126</v>
      </c>
      <c r="H369" s="7">
        <f t="shared" si="18"/>
        <v>2.2387845097230246</v>
      </c>
      <c r="I369" s="7">
        <f t="shared" si="18"/>
        <v>2.1235027757636598</v>
      </c>
      <c r="J369" s="7">
        <f t="shared" si="18"/>
        <v>2.0347558786404818</v>
      </c>
      <c r="K369" s="7">
        <f t="shared" si="18"/>
        <v>1.9638602978981119</v>
      </c>
      <c r="L369" s="7">
        <f t="shared" si="18"/>
        <v>1.9056266843026823</v>
      </c>
      <c r="M369" s="7">
        <f t="shared" si="18"/>
        <v>1.8567445231695419</v>
      </c>
    </row>
    <row r="370" spans="2:13">
      <c r="B370" s="16">
        <v>365</v>
      </c>
      <c r="C370" s="16"/>
      <c r="D370" s="7">
        <f t="shared" si="19"/>
        <v>3.8670613839604187</v>
      </c>
      <c r="E370" s="7">
        <f t="shared" si="19"/>
        <v>3.020454791231046</v>
      </c>
      <c r="F370" s="7">
        <f t="shared" si="18"/>
        <v>2.6293653051399986</v>
      </c>
      <c r="G370" s="7">
        <f t="shared" si="18"/>
        <v>2.3964011247221535</v>
      </c>
      <c r="H370" s="7">
        <f t="shared" si="18"/>
        <v>2.238716495981083</v>
      </c>
      <c r="I370" s="7">
        <f t="shared" si="18"/>
        <v>2.1234341642767305</v>
      </c>
      <c r="J370" s="7">
        <f t="shared" si="18"/>
        <v>2.0346865638548923</v>
      </c>
      <c r="K370" s="7">
        <f t="shared" si="18"/>
        <v>1.9637902211804565</v>
      </c>
      <c r="L370" s="7">
        <f t="shared" si="18"/>
        <v>1.9055558140410556</v>
      </c>
      <c r="M370" s="7">
        <f t="shared" si="18"/>
        <v>1.8566728440426314</v>
      </c>
    </row>
    <row r="371" spans="2:13">
      <c r="B371" s="16">
        <v>366</v>
      </c>
      <c r="C371" s="16"/>
      <c r="D371" s="7">
        <f t="shared" si="19"/>
        <v>3.8669910863849566</v>
      </c>
      <c r="E371" s="7">
        <f t="shared" si="19"/>
        <v>3.0203868737746262</v>
      </c>
      <c r="F371" s="7">
        <f t="shared" si="18"/>
        <v>2.6292981065000447</v>
      </c>
      <c r="G371" s="7">
        <f t="shared" si="18"/>
        <v>2.3963338879769864</v>
      </c>
      <c r="H371" s="7">
        <f t="shared" si="18"/>
        <v>2.2386488559991164</v>
      </c>
      <c r="I371" s="7">
        <f t="shared" si="18"/>
        <v>2.1233659297904284</v>
      </c>
      <c r="J371" s="7">
        <f t="shared" si="18"/>
        <v>2.0346176298721197</v>
      </c>
      <c r="K371" s="7">
        <f t="shared" si="18"/>
        <v>1.9637205293750917</v>
      </c>
      <c r="L371" s="7">
        <f t="shared" si="18"/>
        <v>1.9054853329624435</v>
      </c>
      <c r="M371" s="7">
        <f t="shared" si="18"/>
        <v>1.8566015584425744</v>
      </c>
    </row>
    <row r="372" spans="2:13">
      <c r="B372" s="16">
        <v>367</v>
      </c>
      <c r="C372" s="16"/>
      <c r="D372" s="7">
        <f t="shared" si="19"/>
        <v>3.8669211737785929</v>
      </c>
      <c r="E372" s="7">
        <f t="shared" si="19"/>
        <v>3.0203193284573189</v>
      </c>
      <c r="F372" s="7">
        <f t="shared" si="18"/>
        <v>2.6292312761335577</v>
      </c>
      <c r="G372" s="7">
        <f t="shared" si="18"/>
        <v>2.3962670197290734</v>
      </c>
      <c r="H372" s="7">
        <f t="shared" si="18"/>
        <v>2.2385815867044414</v>
      </c>
      <c r="I372" s="7">
        <f t="shared" si="18"/>
        <v>2.1232980692058971</v>
      </c>
      <c r="J372" s="7">
        <f t="shared" si="18"/>
        <v>2.0345490735625855</v>
      </c>
      <c r="K372" s="7">
        <f t="shared" si="18"/>
        <v>1.96365121931942</v>
      </c>
      <c r="L372" s="7">
        <f t="shared" si="18"/>
        <v>1.9054152378697515</v>
      </c>
      <c r="M372" s="7">
        <f t="shared" si="18"/>
        <v>1.8565306631373035</v>
      </c>
    </row>
    <row r="373" spans="2:13">
      <c r="B373" s="16">
        <v>368</v>
      </c>
      <c r="C373" s="16"/>
      <c r="D373" s="7">
        <f t="shared" si="19"/>
        <v>3.8668516429878252</v>
      </c>
      <c r="E373" s="7">
        <f t="shared" si="19"/>
        <v>3.0202521522288492</v>
      </c>
      <c r="F373" s="7">
        <f t="shared" si="18"/>
        <v>2.6291648110216199</v>
      </c>
      <c r="G373" s="7">
        <f t="shared" si="18"/>
        <v>2.3962005169572862</v>
      </c>
      <c r="H373" s="7">
        <f t="shared" si="18"/>
        <v>2.2385146850582771</v>
      </c>
      <c r="I373" s="7">
        <f t="shared" si="18"/>
        <v>2.1232305794581094</v>
      </c>
      <c r="J373" s="7">
        <f t="shared" si="18"/>
        <v>2.0344808918310742</v>
      </c>
      <c r="K373" s="7">
        <f t="shared" si="18"/>
        <v>1.9635822878852913</v>
      </c>
      <c r="L373" s="7">
        <f t="shared" si="18"/>
        <v>1.9053455256007163</v>
      </c>
      <c r="M373" s="7">
        <f t="shared" si="18"/>
        <v>1.8564601549302409</v>
      </c>
    </row>
    <row r="374" spans="2:13">
      <c r="B374" s="16">
        <v>369</v>
      </c>
      <c r="C374" s="16"/>
      <c r="D374" s="7">
        <f t="shared" si="19"/>
        <v>3.8667824908929731</v>
      </c>
      <c r="E374" s="7">
        <f t="shared" si="19"/>
        <v>3.0201853420724802</v>
      </c>
      <c r="F374" s="7">
        <f t="shared" si="18"/>
        <v>2.6290987081780006</v>
      </c>
      <c r="G374" s="7">
        <f t="shared" si="18"/>
        <v>2.3961343766735368</v>
      </c>
      <c r="H374" s="7">
        <f t="shared" si="18"/>
        <v>2.238448148054812</v>
      </c>
      <c r="I374" s="7">
        <f t="shared" si="18"/>
        <v>2.1231634575158624</v>
      </c>
      <c r="J374" s="7">
        <f t="shared" si="18"/>
        <v>2.0344130816159929</v>
      </c>
      <c r="K374" s="7">
        <f t="shared" si="18"/>
        <v>1.9635137319785905</v>
      </c>
      <c r="L374" s="7">
        <f t="shared" si="18"/>
        <v>1.9052761930278006</v>
      </c>
      <c r="M374" s="7">
        <f t="shared" si="18"/>
        <v>1.8563900306596368</v>
      </c>
    </row>
    <row r="375" spans="2:13">
      <c r="B375" s="16">
        <v>370</v>
      </c>
      <c r="C375" s="16"/>
      <c r="D375" s="7">
        <f t="shared" si="19"/>
        <v>3.8667137144093147</v>
      </c>
      <c r="E375" s="7">
        <f t="shared" si="19"/>
        <v>3.0201188950041882</v>
      </c>
      <c r="F375" s="7">
        <f t="shared" si="18"/>
        <v>2.6290329646490038</v>
      </c>
      <c r="G375" s="7">
        <f t="shared" si="18"/>
        <v>2.3960685959221948</v>
      </c>
      <c r="H375" s="7">
        <f t="shared" si="18"/>
        <v>2.2383819727212142</v>
      </c>
      <c r="I375" s="7">
        <f t="shared" si="18"/>
        <v>2.1230967003806187</v>
      </c>
      <c r="J375" s="7">
        <f t="shared" si="18"/>
        <v>2.0343456398890156</v>
      </c>
      <c r="K375" s="7">
        <f t="shared" si="18"/>
        <v>1.9634455485390809</v>
      </c>
      <c r="L375" s="7">
        <f t="shared" si="18"/>
        <v>1.9052072370573905</v>
      </c>
      <c r="M375" s="7">
        <f t="shared" si="18"/>
        <v>1.8563202871979883</v>
      </c>
    </row>
    <row r="376" spans="2:13">
      <c r="B376" s="16">
        <v>371</v>
      </c>
      <c r="C376" s="16"/>
      <c r="D376" s="7">
        <f t="shared" si="19"/>
        <v>3.8666453104843015</v>
      </c>
      <c r="E376" s="7">
        <f t="shared" si="19"/>
        <v>3.0200528080718101</v>
      </c>
      <c r="F376" s="7">
        <f t="shared" si="19"/>
        <v>2.6289675775127632</v>
      </c>
      <c r="G376" s="7">
        <f t="shared" si="19"/>
        <v>2.3960031717797463</v>
      </c>
      <c r="H376" s="7">
        <f t="shared" si="19"/>
        <v>2.2383161561164853</v>
      </c>
      <c r="I376" s="7">
        <f t="shared" si="19"/>
        <v>2.1230303050861465</v>
      </c>
      <c r="J376" s="7">
        <f t="shared" si="19"/>
        <v>2.0342785636547216</v>
      </c>
      <c r="K376" s="7">
        <f t="shared" si="19"/>
        <v>1.963377734539538</v>
      </c>
      <c r="L376" s="7">
        <f t="shared" si="19"/>
        <v>1.905138654629174</v>
      </c>
      <c r="M376" s="7">
        <f t="shared" si="19"/>
        <v>1.8562509214515641</v>
      </c>
    </row>
    <row r="377" spans="2:13">
      <c r="B377" s="16">
        <v>372</v>
      </c>
      <c r="C377" s="16"/>
      <c r="D377" s="7">
        <f t="shared" si="19"/>
        <v>3.8665772760992638</v>
      </c>
      <c r="E377" s="7">
        <f t="shared" si="19"/>
        <v>3.0199870783554417</v>
      </c>
      <c r="F377" s="7">
        <f t="shared" si="19"/>
        <v>2.628902543879434</v>
      </c>
      <c r="G377" s="7">
        <f t="shared" si="19"/>
        <v>2.3959381013540693</v>
      </c>
      <c r="H377" s="7">
        <f t="shared" si="19"/>
        <v>2.2382506953314367</v>
      </c>
      <c r="I377" s="7">
        <f t="shared" si="19"/>
        <v>2.1229642686986807</v>
      </c>
      <c r="J377" s="7">
        <f t="shared" si="19"/>
        <v>2.0342118499501067</v>
      </c>
      <c r="K377" s="7">
        <f t="shared" si="19"/>
        <v>1.9633102869853651</v>
      </c>
      <c r="L377" s="7">
        <f t="shared" si="19"/>
        <v>1.9050704427160952</v>
      </c>
      <c r="M377" s="7">
        <f t="shared" si="19"/>
        <v>1.8561819303604095</v>
      </c>
    </row>
    <row r="378" spans="2:13">
      <c r="B378" s="16">
        <v>373</v>
      </c>
      <c r="C378" s="16"/>
      <c r="D378" s="7">
        <f t="shared" si="19"/>
        <v>3.8665096082673642</v>
      </c>
      <c r="E378" s="7">
        <f t="shared" si="19"/>
        <v>3.0199217029670962</v>
      </c>
      <c r="F378" s="7">
        <f t="shared" si="19"/>
        <v>2.6288378608898686</v>
      </c>
      <c r="G378" s="7">
        <f t="shared" si="19"/>
        <v>2.3958733817843623</v>
      </c>
      <c r="H378" s="7">
        <f t="shared" si="19"/>
        <v>2.2381855874886076</v>
      </c>
      <c r="I378" s="7">
        <f t="shared" si="19"/>
        <v>2.1228985883159197</v>
      </c>
      <c r="J378" s="7">
        <f t="shared" si="19"/>
        <v>2.0341454958439282</v>
      </c>
      <c r="K378" s="7">
        <f t="shared" si="19"/>
        <v>1.963243202914331</v>
      </c>
      <c r="L378" s="7">
        <f t="shared" si="19"/>
        <v>1.9050025983237617</v>
      </c>
      <c r="M378" s="7">
        <f t="shared" si="19"/>
        <v>1.8561133108970611</v>
      </c>
    </row>
    <row r="379" spans="2:13">
      <c r="B379" s="16">
        <v>374</v>
      </c>
      <c r="C379" s="16"/>
      <c r="D379" s="7">
        <f t="shared" si="19"/>
        <v>3.8664423040348481</v>
      </c>
      <c r="E379" s="7">
        <f t="shared" si="19"/>
        <v>3.0198566790491697</v>
      </c>
      <c r="F379" s="7">
        <f t="shared" si="19"/>
        <v>2.6287735257158245</v>
      </c>
      <c r="G379" s="7">
        <f t="shared" si="19"/>
        <v>2.3958090102406331</v>
      </c>
      <c r="H379" s="7">
        <f t="shared" si="19"/>
        <v>2.2381208297412911</v>
      </c>
      <c r="I379" s="7">
        <f t="shared" si="19"/>
        <v>2.122833261066825</v>
      </c>
      <c r="J379" s="7">
        <f t="shared" si="19"/>
        <v>2.0340794984365118</v>
      </c>
      <c r="K379" s="7">
        <f t="shared" si="19"/>
        <v>1.9631764793962141</v>
      </c>
      <c r="L379" s="7">
        <f t="shared" si="19"/>
        <v>1.9049351184897603</v>
      </c>
      <c r="M379" s="7">
        <f t="shared" si="19"/>
        <v>1.8560450600670917</v>
      </c>
    </row>
    <row r="380" spans="2:13">
      <c r="B380" s="16">
        <v>375</v>
      </c>
      <c r="C380" s="16"/>
      <c r="D380" s="7">
        <f t="shared" si="19"/>
        <v>3.8663753604785427</v>
      </c>
      <c r="E380" s="7">
        <f t="shared" si="19"/>
        <v>3.0197920037745547</v>
      </c>
      <c r="F380" s="7">
        <f t="shared" si="19"/>
        <v>2.6287095355593717</v>
      </c>
      <c r="G380" s="7">
        <f t="shared" si="19"/>
        <v>2.3957449839230875</v>
      </c>
      <c r="H380" s="7">
        <f t="shared" si="19"/>
        <v>2.2380564192731356</v>
      </c>
      <c r="I380" s="7">
        <f t="shared" si="19"/>
        <v>2.1227682841107809</v>
      </c>
      <c r="J380" s="7">
        <f t="shared" si="19"/>
        <v>2.0340138548594178</v>
      </c>
      <c r="K380" s="7">
        <f t="shared" si="19"/>
        <v>1.9631101135317301</v>
      </c>
      <c r="L380" s="7">
        <f t="shared" si="19"/>
        <v>1.9048680002836353</v>
      </c>
      <c r="M380" s="7">
        <f t="shared" si="19"/>
        <v>1.8559771749076535</v>
      </c>
    </row>
    <row r="381" spans="2:13">
      <c r="B381" s="16">
        <v>376</v>
      </c>
      <c r="C381" s="16"/>
      <c r="D381" s="7">
        <f t="shared" si="19"/>
        <v>3.8663087747066527</v>
      </c>
      <c r="E381" s="7">
        <f t="shared" si="19"/>
        <v>3.0197276743468962</v>
      </c>
      <c r="F381" s="7">
        <f t="shared" si="19"/>
        <v>2.628645887652576</v>
      </c>
      <c r="G381" s="7">
        <f t="shared" si="19"/>
        <v>2.3956813000621153</v>
      </c>
      <c r="H381" s="7">
        <f t="shared" si="19"/>
        <v>2.2379923532980399</v>
      </c>
      <c r="I381" s="7">
        <f t="shared" si="19"/>
        <v>2.1227036546381299</v>
      </c>
      <c r="J381" s="7">
        <f t="shared" si="19"/>
        <v>2.0339485622746984</v>
      </c>
      <c r="K381" s="7">
        <f t="shared" si="19"/>
        <v>1.9630441024531073</v>
      </c>
      <c r="L381" s="7">
        <f t="shared" si="19"/>
        <v>1.9048012408060138</v>
      </c>
      <c r="M381" s="7">
        <f t="shared" si="19"/>
        <v>1.8559096524878584</v>
      </c>
    </row>
    <row r="382" spans="2:13">
      <c r="B382" s="16">
        <v>377</v>
      </c>
      <c r="C382" s="16"/>
      <c r="D382" s="7">
        <f t="shared" si="19"/>
        <v>3.8662425438590446</v>
      </c>
      <c r="E382" s="7">
        <f t="shared" si="19"/>
        <v>3.0196636879999943</v>
      </c>
      <c r="F382" s="7">
        <f t="shared" si="19"/>
        <v>2.6285825792572926</v>
      </c>
      <c r="G382" s="7">
        <f t="shared" si="19"/>
        <v>2.3956179559173805</v>
      </c>
      <c r="H382" s="7">
        <f t="shared" si="19"/>
        <v>2.2379286290600193</v>
      </c>
      <c r="I382" s="7">
        <f t="shared" si="19"/>
        <v>2.1226393698688497</v>
      </c>
      <c r="J382" s="7">
        <f t="shared" si="19"/>
        <v>2.0338836178749773</v>
      </c>
      <c r="K382" s="7">
        <f t="shared" si="19"/>
        <v>1.9629784433229638</v>
      </c>
      <c r="L382" s="7">
        <f t="shared" si="19"/>
        <v>1.9047348371887582</v>
      </c>
      <c r="M382" s="7">
        <f t="shared" si="19"/>
        <v>1.8558424899081132</v>
      </c>
    </row>
    <row r="383" spans="2:13">
      <c r="B383" s="16">
        <v>378</v>
      </c>
      <c r="C383" s="16"/>
      <c r="D383" s="7">
        <f t="shared" si="19"/>
        <v>3.8661766651055984</v>
      </c>
      <c r="E383" s="7">
        <f t="shared" si="19"/>
        <v>3.0196000419963553</v>
      </c>
      <c r="F383" s="7">
        <f t="shared" si="19"/>
        <v>2.6285196076638515</v>
      </c>
      <c r="G383" s="7">
        <f t="shared" si="19"/>
        <v>2.3955549487781482</v>
      </c>
      <c r="H383" s="7">
        <f t="shared" si="19"/>
        <v>2.2378652438317141</v>
      </c>
      <c r="I383" s="7">
        <f>FINV($C$4,I$5,$B383)</f>
        <v>2.1225754270526762</v>
      </c>
      <c r="J383" s="7">
        <f t="shared" si="19"/>
        <v>2.0338190188823182</v>
      </c>
      <c r="K383" s="7">
        <f t="shared" si="19"/>
        <v>1.9629131333340091</v>
      </c>
      <c r="L383" s="7">
        <f t="shared" si="19"/>
        <v>1.9046687865939114</v>
      </c>
      <c r="M383" s="7">
        <f t="shared" si="19"/>
        <v>1.8557756842995303</v>
      </c>
    </row>
    <row r="384" spans="2:13">
      <c r="B384" s="16">
        <v>379</v>
      </c>
      <c r="C384" s="16"/>
      <c r="D384" s="7">
        <f t="shared" si="19"/>
        <v>3.8661111356456388</v>
      </c>
      <c r="E384" s="7">
        <f t="shared" si="19"/>
        <v>3.0195367336272483</v>
      </c>
      <c r="F384" s="7">
        <f t="shared" si="19"/>
        <v>2.6284569701920093</v>
      </c>
      <c r="G384" s="7">
        <f t="shared" si="19"/>
        <v>2.3954922759618071</v>
      </c>
      <c r="H384" s="7">
        <f t="shared" si="19"/>
        <v>2.2378021949152354</v>
      </c>
      <c r="I384" s="7">
        <f t="shared" si="19"/>
        <v>2.1225118234682014</v>
      </c>
      <c r="J384" s="7">
        <f t="shared" si="19"/>
        <v>2.0337547625484387</v>
      </c>
      <c r="K384" s="7">
        <f t="shared" si="19"/>
        <v>1.9628481697087246</v>
      </c>
      <c r="L384" s="7">
        <f t="shared" si="19"/>
        <v>1.9046030862138887</v>
      </c>
      <c r="M384" s="7">
        <f t="shared" si="19"/>
        <v>1.855709232823548</v>
      </c>
    </row>
    <row r="385" spans="2:13">
      <c r="B385" s="16">
        <v>380</v>
      </c>
      <c r="C385" s="16"/>
      <c r="D385" s="7">
        <f t="shared" si="19"/>
        <v>3.8660459527085607</v>
      </c>
      <c r="E385" s="7">
        <f t="shared" si="19"/>
        <v>3.0194737602138133</v>
      </c>
      <c r="F385" s="7">
        <f t="shared" si="19"/>
        <v>2.6283946641892442</v>
      </c>
      <c r="G385" s="7">
        <f t="shared" si="19"/>
        <v>2.3954299348147785</v>
      </c>
      <c r="H385" s="7">
        <f t="shared" si="19"/>
        <v>2.2377394796408288</v>
      </c>
      <c r="I385" s="7">
        <f t="shared" si="19"/>
        <v>2.1224485564230946</v>
      </c>
      <c r="J385" s="7">
        <f t="shared" si="19"/>
        <v>2.0336908461542169</v>
      </c>
      <c r="K385" s="7">
        <f t="shared" si="19"/>
        <v>1.9627835496991999</v>
      </c>
      <c r="L385" s="7">
        <f t="shared" si="19"/>
        <v>1.9045377332705113</v>
      </c>
      <c r="M385" s="7">
        <f t="shared" si="19"/>
        <v>1.8556431326717497</v>
      </c>
    </row>
    <row r="386" spans="2:13">
      <c r="B386" s="16">
        <v>381</v>
      </c>
      <c r="C386" s="16"/>
      <c r="D386" s="7">
        <f t="shared" si="19"/>
        <v>3.8659811135536586</v>
      </c>
      <c r="E386" s="7">
        <f t="shared" si="19"/>
        <v>3.0194111191047028</v>
      </c>
      <c r="F386" s="7">
        <f t="shared" si="19"/>
        <v>2.6283326870319668</v>
      </c>
      <c r="G386" s="7">
        <f t="shared" si="19"/>
        <v>2.3953679227110811</v>
      </c>
      <c r="H386" s="7">
        <f t="shared" si="19"/>
        <v>2.237677095367502</v>
      </c>
      <c r="I386" s="7">
        <f t="shared" si="19"/>
        <v>2.1223856232534164</v>
      </c>
      <c r="J386" s="7">
        <f t="shared" si="19"/>
        <v>2.0336272670093285</v>
      </c>
      <c r="K386" s="7">
        <f t="shared" si="19"/>
        <v>1.9627192705863017</v>
      </c>
      <c r="L386" s="7">
        <f t="shared" si="19"/>
        <v>1.9044727250151978</v>
      </c>
      <c r="M386" s="7">
        <f t="shared" si="19"/>
        <v>1.8555773810653786</v>
      </c>
    </row>
    <row r="387" spans="2:13">
      <c r="B387" s="16">
        <v>382</v>
      </c>
      <c r="C387" s="16"/>
      <c r="D387" s="7">
        <f t="shared" si="19"/>
        <v>3.8659166154673983</v>
      </c>
      <c r="E387" s="7">
        <f t="shared" si="19"/>
        <v>3.0193488076761668</v>
      </c>
      <c r="F387" s="7">
        <f t="shared" si="19"/>
        <v>2.6282710361229817</v>
      </c>
      <c r="G387" s="7">
        <f t="shared" si="19"/>
        <v>2.3953062370522744</v>
      </c>
      <c r="H387" s="7">
        <f t="shared" si="19"/>
        <v>2.2376150394812555</v>
      </c>
      <c r="I387" s="7">
        <f t="shared" si="19"/>
        <v>2.1223230213231785</v>
      </c>
      <c r="J387" s="7">
        <f t="shared" si="19"/>
        <v>2.0335640224513236</v>
      </c>
      <c r="K387" s="7">
        <f t="shared" si="19"/>
        <v>1.9626553296793965</v>
      </c>
      <c r="L387" s="7">
        <f t="shared" si="19"/>
        <v>1.9044080587279857</v>
      </c>
      <c r="M387" s="7">
        <f t="shared" si="19"/>
        <v>1.8555119752548226</v>
      </c>
    </row>
    <row r="388" spans="2:13">
      <c r="B388" s="16">
        <v>383</v>
      </c>
      <c r="C388" s="16"/>
      <c r="D388" s="7">
        <f t="shared" si="19"/>
        <v>3.8658524557667135</v>
      </c>
      <c r="E388" s="7">
        <f t="shared" si="19"/>
        <v>3.0192868233328198</v>
      </c>
      <c r="F388" s="7">
        <f t="shared" si="19"/>
        <v>2.6282097088933654</v>
      </c>
      <c r="G388" s="7">
        <f t="shared" si="19"/>
        <v>2.3952448752678279</v>
      </c>
      <c r="H388" s="7">
        <f t="shared" si="19"/>
        <v>2.2375533093964517</v>
      </c>
      <c r="I388" s="7">
        <f t="shared" si="19"/>
        <v>2.1222607480241944</v>
      </c>
      <c r="J388" s="7">
        <f t="shared" si="19"/>
        <v>2.0335011098460791</v>
      </c>
      <c r="K388" s="7">
        <f t="shared" si="19"/>
        <v>1.9625917243165141</v>
      </c>
      <c r="L388" s="7">
        <f t="shared" si="19"/>
        <v>1.9043437317178493</v>
      </c>
      <c r="M388" s="7">
        <f t="shared" si="19"/>
        <v>1.8554469125193265</v>
      </c>
    </row>
    <row r="389" spans="2:13">
      <c r="B389" s="16">
        <v>384</v>
      </c>
      <c r="C389" s="16"/>
      <c r="D389" s="7">
        <f t="shared" si="19"/>
        <v>3.8657886317946293</v>
      </c>
      <c r="E389" s="7">
        <f t="shared" si="19"/>
        <v>3.0192251635054816</v>
      </c>
      <c r="F389" s="7">
        <f t="shared" si="19"/>
        <v>2.6281487028004928</v>
      </c>
      <c r="G389" s="7">
        <f t="shared" si="19"/>
        <v>2.3951838348133876</v>
      </c>
      <c r="H389" s="7">
        <f t="shared" si="19"/>
        <v>2.2374919025537734</v>
      </c>
      <c r="I389" s="7">
        <f t="shared" si="19"/>
        <v>2.1221988007752417</v>
      </c>
      <c r="J389" s="7">
        <f t="shared" si="19"/>
        <v>2.0334385265869503</v>
      </c>
      <c r="K389" s="7">
        <f t="shared" si="19"/>
        <v>1.9625284518632178</v>
      </c>
      <c r="L389" s="7">
        <f t="shared" si="19"/>
        <v>1.9042797413213908</v>
      </c>
      <c r="M389" s="7">
        <f t="shared" si="19"/>
        <v>1.8553821901665599</v>
      </c>
    </row>
    <row r="390" spans="2:13">
      <c r="B390" s="16">
        <v>385</v>
      </c>
      <c r="C390" s="16"/>
      <c r="D390" s="7">
        <f t="shared" si="19"/>
        <v>3.8657251409232742</v>
      </c>
      <c r="E390" s="7">
        <f t="shared" si="19"/>
        <v>3.0191638256525977</v>
      </c>
      <c r="F390" s="7">
        <f t="shared" si="19"/>
        <v>2.6280880153289088</v>
      </c>
      <c r="G390" s="7">
        <f t="shared" si="19"/>
        <v>2.3951231131718131</v>
      </c>
      <c r="H390" s="7">
        <f t="shared" si="19"/>
        <v>2.2374308164209937</v>
      </c>
      <c r="I390" s="7">
        <f t="shared" si="19"/>
        <v>2.1221371770225943</v>
      </c>
      <c r="J390" s="7">
        <f t="shared" si="19"/>
        <v>2.0333762700946192</v>
      </c>
      <c r="K390" s="7">
        <f t="shared" si="19"/>
        <v>1.9624655097125903</v>
      </c>
      <c r="L390" s="7">
        <f t="shared" si="19"/>
        <v>1.9042160849036329</v>
      </c>
      <c r="M390" s="7">
        <f t="shared" si="19"/>
        <v>1.8553178055322714</v>
      </c>
    </row>
    <row r="391" spans="2:13">
      <c r="B391" s="16">
        <v>386</v>
      </c>
      <c r="C391" s="16"/>
      <c r="D391" s="7">
        <f t="shared" si="19"/>
        <v>3.8656619805518346</v>
      </c>
      <c r="E391" s="7">
        <f t="shared" si="19"/>
        <v>3.0191028072591877</v>
      </c>
      <c r="F391" s="7">
        <f t="shared" si="19"/>
        <v>2.62802764398874</v>
      </c>
      <c r="G391" s="7">
        <f t="shared" si="19"/>
        <v>2.3950627078516007</v>
      </c>
      <c r="H391" s="7">
        <f t="shared" si="19"/>
        <v>2.2373700484922727</v>
      </c>
      <c r="I391" s="7">
        <f t="shared" si="19"/>
        <v>2.1220758742388686</v>
      </c>
      <c r="J391" s="7">
        <f t="shared" si="19"/>
        <v>2.0333143378164085</v>
      </c>
      <c r="K391" s="7">
        <f t="shared" si="19"/>
        <v>1.9624028952850843</v>
      </c>
      <c r="L391" s="7">
        <f t="shared" si="19"/>
        <v>1.9041527598563981</v>
      </c>
      <c r="M391" s="7">
        <f t="shared" si="19"/>
        <v>1.8552537559802627</v>
      </c>
    </row>
    <row r="392" spans="2:13">
      <c r="B392" s="16">
        <v>387</v>
      </c>
      <c r="C392" s="16"/>
      <c r="D392" s="7">
        <f t="shared" si="19"/>
        <v>3.865599148106952</v>
      </c>
      <c r="E392" s="7">
        <f t="shared" si="19"/>
        <v>3.0190421058357373</v>
      </c>
      <c r="F392" s="7">
        <f t="shared" si="19"/>
        <v>2.627967586316335</v>
      </c>
      <c r="G392" s="7">
        <f t="shared" si="19"/>
        <v>2.3950026163877922</v>
      </c>
      <c r="H392" s="7">
        <f t="shared" si="19"/>
        <v>2.2373095962878837</v>
      </c>
      <c r="I392" s="7">
        <f t="shared" si="19"/>
        <v>2.1220148899227951</v>
      </c>
      <c r="J392" s="7">
        <f t="shared" si="19"/>
        <v>2.0332527272264826</v>
      </c>
      <c r="K392" s="7">
        <f t="shared" si="19"/>
        <v>1.962340606027599</v>
      </c>
      <c r="L392" s="7">
        <f t="shared" si="19"/>
        <v>1.9040897635992104</v>
      </c>
      <c r="M392" s="7">
        <f t="shared" si="19"/>
        <v>1.8551900389011933</v>
      </c>
    </row>
    <row r="393" spans="2:13">
      <c r="B393" s="16">
        <v>388</v>
      </c>
      <c r="C393" s="16"/>
      <c r="D393" s="7">
        <f t="shared" si="19"/>
        <v>3.8655366410402223</v>
      </c>
      <c r="E393" s="7">
        <f t="shared" si="19"/>
        <v>3.0189817189185959</v>
      </c>
      <c r="F393" s="7">
        <f t="shared" si="19"/>
        <v>2.6279078398732638</v>
      </c>
      <c r="G393" s="7">
        <f t="shared" si="19"/>
        <v>2.3949428363403982</v>
      </c>
      <c r="H393" s="7">
        <f t="shared" si="19"/>
        <v>2.2372494573533066</v>
      </c>
      <c r="I393" s="7">
        <f t="shared" si="19"/>
        <v>2.1219542215992586</v>
      </c>
      <c r="J393" s="7">
        <f t="shared" si="19"/>
        <v>2.0331914358244934</v>
      </c>
      <c r="K393" s="7">
        <f t="shared" si="19"/>
        <v>1.9622786394138494</v>
      </c>
      <c r="L393" s="7">
        <f t="shared" si="19"/>
        <v>1.9040270935777208</v>
      </c>
      <c r="M393" s="7">
        <f t="shared" si="19"/>
        <v>1.8551266517130753</v>
      </c>
    </row>
    <row r="394" spans="2:13">
      <c r="B394" s="16">
        <v>389</v>
      </c>
      <c r="C394" s="16"/>
      <c r="D394" s="7">
        <f t="shared" si="19"/>
        <v>3.8654744568311514</v>
      </c>
      <c r="E394" s="7">
        <f t="shared" si="19"/>
        <v>3.0189216440700903</v>
      </c>
      <c r="F394" s="7">
        <f t="shared" si="19"/>
        <v>2.6278484022469968</v>
      </c>
      <c r="G394" s="7">
        <f t="shared" si="19"/>
        <v>2.394883365294838</v>
      </c>
      <c r="H394" s="7">
        <f t="shared" si="19"/>
        <v>2.2371896292601665</v>
      </c>
      <c r="I394" s="7">
        <f t="shared" si="19"/>
        <v>2.1218938668183824</v>
      </c>
      <c r="J394" s="7">
        <f t="shared" si="19"/>
        <v>2.0331304611369569</v>
      </c>
      <c r="K394" s="7">
        <f t="shared" si="19"/>
        <v>1.9622169929432438</v>
      </c>
      <c r="L394" s="7">
        <f t="shared" si="19"/>
        <v>1.9039647472644514</v>
      </c>
      <c r="M394" s="7">
        <f t="shared" si="19"/>
        <v>1.8550635918604517</v>
      </c>
    </row>
    <row r="395" spans="2:13">
      <c r="B395" s="16">
        <v>390</v>
      </c>
      <c r="C395" s="16"/>
      <c r="D395" s="7">
        <f t="shared" si="19"/>
        <v>3.8654125929852796</v>
      </c>
      <c r="E395" s="7">
        <f t="shared" si="19"/>
        <v>3.0188618788776154</v>
      </c>
      <c r="F395" s="7">
        <f t="shared" si="19"/>
        <v>2.6277892710491244</v>
      </c>
      <c r="G395" s="7">
        <f t="shared" si="19"/>
        <v>2.3948242008617271</v>
      </c>
      <c r="H395" s="7">
        <f t="shared" si="19"/>
        <v>2.2371301096043288</v>
      </c>
      <c r="I395" s="7">
        <f t="shared" si="19"/>
        <v>2.1218338231562228</v>
      </c>
      <c r="J395" s="7">
        <f t="shared" si="19"/>
        <v>2.0330698007150101</v>
      </c>
      <c r="K395" s="7">
        <f t="shared" si="19"/>
        <v>1.9621556641414877</v>
      </c>
      <c r="L395" s="7">
        <f t="shared" si="19"/>
        <v>1.9039027221577483</v>
      </c>
      <c r="M395" s="7">
        <f t="shared" si="19"/>
        <v>1.8550008568145326</v>
      </c>
    </row>
    <row r="396" spans="2:13">
      <c r="B396" s="16">
        <v>391</v>
      </c>
      <c r="C396" s="16"/>
      <c r="D396" s="7">
        <f t="shared" si="19"/>
        <v>3.8653510470332151</v>
      </c>
      <c r="E396" s="7">
        <f t="shared" si="19"/>
        <v>3.0188024209528947</v>
      </c>
      <c r="F396" s="7">
        <f t="shared" si="19"/>
        <v>2.6277304439163061</v>
      </c>
      <c r="G396" s="7">
        <f t="shared" si="19"/>
        <v>2.3947653406756118</v>
      </c>
      <c r="H396" s="7">
        <f t="shared" si="19"/>
        <v>2.2370708960071912</v>
      </c>
      <c r="I396" s="7">
        <f t="shared" si="19"/>
        <v>2.1217740882129066</v>
      </c>
      <c r="J396" s="7">
        <f t="shared" si="19"/>
        <v>2.0330094521354658</v>
      </c>
      <c r="K396" s="7">
        <f t="shared" si="19"/>
        <v>1.9620946505591625</v>
      </c>
      <c r="L396" s="7">
        <f t="shared" si="19"/>
        <v>1.9038410157817949</v>
      </c>
      <c r="M396" s="7">
        <f t="shared" si="19"/>
        <v>1.85493844407201</v>
      </c>
    </row>
    <row r="397" spans="2:13">
      <c r="B397" s="16">
        <v>392</v>
      </c>
      <c r="C397" s="16"/>
      <c r="D397" s="7">
        <f t="shared" si="19"/>
        <v>3.8652898165302929</v>
      </c>
      <c r="E397" s="7">
        <f t="shared" si="19"/>
        <v>3.0187432679323791</v>
      </c>
      <c r="F397" s="7">
        <f t="shared" si="19"/>
        <v>2.6276719185085442</v>
      </c>
      <c r="G397" s="7">
        <f t="shared" si="19"/>
        <v>2.3947067823960779</v>
      </c>
      <c r="H397" s="7">
        <f t="shared" si="19"/>
        <v>2.2370119861135498</v>
      </c>
      <c r="I397" s="7">
        <f t="shared" si="19"/>
        <v>2.1217146596137635</v>
      </c>
      <c r="J397" s="7">
        <f t="shared" si="19"/>
        <v>2.0329494129995487</v>
      </c>
      <c r="K397" s="7">
        <f t="shared" si="19"/>
        <v>1.9620339497724508</v>
      </c>
      <c r="L397" s="7">
        <f t="shared" si="19"/>
        <v>1.9037796256858841</v>
      </c>
      <c r="M397" s="7">
        <f t="shared" si="19"/>
        <v>1.854876351155323</v>
      </c>
    </row>
    <row r="398" spans="2:13">
      <c r="B398" s="16">
        <v>393</v>
      </c>
      <c r="C398" s="16"/>
      <c r="D398" s="7">
        <f t="shared" si="19"/>
        <v>3.8652288990582804</v>
      </c>
      <c r="E398" s="7">
        <f t="shared" si="19"/>
        <v>3.0186844174765355</v>
      </c>
      <c r="F398" s="7">
        <f t="shared" si="19"/>
        <v>2.6276136925113835</v>
      </c>
      <c r="G398" s="7">
        <f t="shared" si="19"/>
        <v>2.3946485237059036</v>
      </c>
      <c r="H398" s="7">
        <f t="shared" si="19"/>
        <v>2.2369533775933119</v>
      </c>
      <c r="I398" s="7">
        <f t="shared" si="19"/>
        <v>2.1216555350081734</v>
      </c>
      <c r="J398" s="7">
        <f t="shared" ref="E398:M405" si="20">FINV($C$4,J$5,$B398)</f>
        <v>2.0328896809336889</v>
      </c>
      <c r="K398" s="7">
        <f t="shared" si="20"/>
        <v>1.9619735593820344</v>
      </c>
      <c r="L398" s="7">
        <f t="shared" si="20"/>
        <v>1.9037185494446258</v>
      </c>
      <c r="M398" s="7">
        <f t="shared" si="20"/>
        <v>1.8548145756125596</v>
      </c>
    </row>
    <row r="399" spans="2:13">
      <c r="B399" s="16">
        <v>394</v>
      </c>
      <c r="C399" s="16"/>
      <c r="D399" s="7">
        <f t="shared" ref="D399:D405" si="21">FINV($C$4,D$5,$B399)</f>
        <v>3.8651682922212842</v>
      </c>
      <c r="E399" s="7">
        <f t="shared" si="20"/>
        <v>3.0186258672702166</v>
      </c>
      <c r="F399" s="7">
        <f t="shared" si="20"/>
        <v>2.6275557636321789</v>
      </c>
      <c r="G399" s="7">
        <f t="shared" si="20"/>
        <v>2.3945905623120112</v>
      </c>
      <c r="H399" s="7">
        <f t="shared" si="20"/>
        <v>2.2368950681394093</v>
      </c>
      <c r="I399" s="7">
        <f t="shared" si="20"/>
        <v>2.121596712069783</v>
      </c>
      <c r="J399" s="7">
        <f t="shared" si="20"/>
        <v>2.0328302535878402</v>
      </c>
      <c r="K399" s="7">
        <f t="shared" si="20"/>
        <v>1.9619134770129811</v>
      </c>
      <c r="L399" s="7">
        <f t="shared" si="20"/>
        <v>1.9036577846572258</v>
      </c>
      <c r="M399" s="7">
        <f t="shared" si="20"/>
        <v>1.8547531150166181</v>
      </c>
    </row>
    <row r="400" spans="2:13">
      <c r="B400" s="16">
        <v>395</v>
      </c>
      <c r="C400" s="16"/>
      <c r="D400" s="7">
        <f t="shared" si="21"/>
        <v>3.8651079936521739</v>
      </c>
      <c r="E400" s="7">
        <f t="shared" si="20"/>
        <v>3.0185676150216096</v>
      </c>
      <c r="F400" s="7">
        <f t="shared" si="20"/>
        <v>2.6274981296034055</v>
      </c>
      <c r="G400" s="7">
        <f t="shared" si="20"/>
        <v>2.3945328959446996</v>
      </c>
      <c r="H400" s="7">
        <f t="shared" si="20"/>
        <v>2.2368370554692492</v>
      </c>
      <c r="I400" s="7">
        <f t="shared" si="20"/>
        <v>2.1215381884957436</v>
      </c>
      <c r="J400" s="7">
        <f t="shared" si="20"/>
        <v>2.0327711286363126</v>
      </c>
      <c r="K400" s="7">
        <f t="shared" si="20"/>
        <v>1.9618537003149719</v>
      </c>
      <c r="L400" s="7">
        <f t="shared" si="20"/>
        <v>1.9035973289476167</v>
      </c>
      <c r="M400" s="7">
        <f t="shared" si="20"/>
        <v>1.8546919669650181</v>
      </c>
    </row>
    <row r="401" spans="2:13">
      <c r="B401" s="16">
        <v>396</v>
      </c>
      <c r="C401" s="16"/>
      <c r="D401" s="7">
        <f t="shared" si="21"/>
        <v>3.8650480010017816</v>
      </c>
      <c r="E401" s="7">
        <f t="shared" si="20"/>
        <v>3.0185096584615252</v>
      </c>
      <c r="F401" s="7">
        <f t="shared" si="20"/>
        <v>2.6274407881787258</v>
      </c>
      <c r="G401" s="7">
        <f t="shared" si="20"/>
        <v>2.3944755223570198</v>
      </c>
      <c r="H401" s="7">
        <f t="shared" si="20"/>
        <v>2.2367793373219289</v>
      </c>
      <c r="I401" s="7">
        <f t="shared" si="20"/>
        <v>2.1214799620060631</v>
      </c>
      <c r="J401" s="7">
        <f t="shared" si="20"/>
        <v>2.0327123037767354</v>
      </c>
      <c r="K401" s="7">
        <f t="shared" si="20"/>
        <v>1.9617942269610005</v>
      </c>
      <c r="L401" s="7">
        <f t="shared" si="20"/>
        <v>1.9035371799631693</v>
      </c>
      <c r="M401" s="7">
        <f t="shared" si="20"/>
        <v>1.8546311290796695</v>
      </c>
    </row>
    <row r="402" spans="2:13">
      <c r="B402" s="16">
        <v>397</v>
      </c>
      <c r="C402" s="16"/>
      <c r="D402" s="7">
        <f t="shared" si="21"/>
        <v>3.8649883119503272</v>
      </c>
      <c r="E402" s="7">
        <f t="shared" si="20"/>
        <v>3.0184519953447619</v>
      </c>
      <c r="F402" s="7">
        <f t="shared" si="20"/>
        <v>2.6273837371365119</v>
      </c>
      <c r="G402" s="7">
        <f t="shared" si="20"/>
        <v>2.3944184393251575</v>
      </c>
      <c r="H402" s="7">
        <f t="shared" si="20"/>
        <v>2.2367219114606938</v>
      </c>
      <c r="I402" s="7">
        <f t="shared" si="20"/>
        <v>2.1214220303449594</v>
      </c>
      <c r="J402" s="7">
        <f t="shared" si="20"/>
        <v>2.0326537767304433</v>
      </c>
      <c r="K402" s="7">
        <f t="shared" si="20"/>
        <v>1.9617350546479919</v>
      </c>
      <c r="L402" s="7">
        <f t="shared" si="20"/>
        <v>1.9034773353759125</v>
      </c>
      <c r="M402" s="7">
        <f t="shared" si="20"/>
        <v>1.8545705990067205</v>
      </c>
    </row>
    <row r="403" spans="2:13">
      <c r="B403" s="16">
        <v>398</v>
      </c>
      <c r="C403" s="16"/>
      <c r="D403" s="7">
        <f t="shared" si="21"/>
        <v>3.8649289241976987</v>
      </c>
      <c r="E403" s="7">
        <f t="shared" si="20"/>
        <v>3.0183946234486569</v>
      </c>
      <c r="F403" s="7">
        <f t="shared" si="20"/>
        <v>2.6273269742759169</v>
      </c>
      <c r="G403" s="7">
        <f t="shared" si="20"/>
        <v>2.3943616446469704</v>
      </c>
      <c r="H403" s="7">
        <f t="shared" si="20"/>
        <v>2.2366647756708122</v>
      </c>
      <c r="I403" s="7">
        <f t="shared" si="20"/>
        <v>2.1213643912784672</v>
      </c>
      <c r="J403" s="7">
        <f t="shared" si="20"/>
        <v>2.0325955452412154</v>
      </c>
      <c r="K403" s="7">
        <f t="shared" si="20"/>
        <v>1.9616761810960277</v>
      </c>
      <c r="L403" s="7">
        <f t="shared" si="20"/>
        <v>1.9034177928806741</v>
      </c>
      <c r="M403" s="7">
        <f t="shared" si="20"/>
        <v>1.8545103744159488</v>
      </c>
    </row>
    <row r="404" spans="2:13">
      <c r="B404" s="16">
        <v>399</v>
      </c>
      <c r="C404" s="16"/>
      <c r="D404" s="7">
        <f t="shared" si="21"/>
        <v>3.8648698354697046</v>
      </c>
      <c r="E404" s="7">
        <f t="shared" si="20"/>
        <v>3.0183375405722046</v>
      </c>
      <c r="F404" s="7">
        <f t="shared" si="20"/>
        <v>2.6272704974191754</v>
      </c>
      <c r="G404" s="7">
        <f t="shared" si="20"/>
        <v>2.3943051361436787</v>
      </c>
      <c r="H404" s="7">
        <f t="shared" si="20"/>
        <v>2.2366079277602866</v>
      </c>
      <c r="I404" s="7">
        <f t="shared" si="20"/>
        <v>2.1213070425955092</v>
      </c>
      <c r="J404" s="7">
        <f t="shared" si="20"/>
        <v>2.0325376070762582</v>
      </c>
      <c r="K404" s="7">
        <f t="shared" si="20"/>
        <v>1.9616176040480831</v>
      </c>
      <c r="L404" s="7">
        <f t="shared" si="20"/>
        <v>1.9033585501960757</v>
      </c>
      <c r="M404" s="7">
        <f t="shared" si="20"/>
        <v>1.8544504530006036</v>
      </c>
    </row>
    <row r="405" spans="2:13">
      <c r="B405" s="16">
        <v>400</v>
      </c>
      <c r="C405" s="16"/>
      <c r="D405" s="7">
        <f t="shared" si="21"/>
        <v>3.8648110435117644</v>
      </c>
      <c r="E405" s="7">
        <f t="shared" si="20"/>
        <v>3.0182807445363977</v>
      </c>
      <c r="F405" s="7">
        <f t="shared" si="20"/>
        <v>2.6272143044097422</v>
      </c>
      <c r="G405" s="7">
        <f t="shared" si="20"/>
        <v>2.3942489116572645</v>
      </c>
      <c r="H405" s="7">
        <f t="shared" si="20"/>
        <v>2.236551365558233</v>
      </c>
      <c r="I405" s="7">
        <f t="shared" si="20"/>
        <v>2.1212499821071686</v>
      </c>
      <c r="J405" s="7">
        <f t="shared" si="20"/>
        <v>2.0324799600243546</v>
      </c>
      <c r="K405" s="7">
        <f t="shared" si="20"/>
        <v>1.9615593212698492</v>
      </c>
      <c r="L405" s="7">
        <f t="shared" si="20"/>
        <v>1.9032996050631161</v>
      </c>
      <c r="M405" s="7">
        <f t="shared" si="20"/>
        <v>1.8543908324767897</v>
      </c>
    </row>
  </sheetData>
  <mergeCells count="404">
    <mergeCell ref="B404:C404"/>
    <mergeCell ref="B405:C405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M2"/>
    <mergeCell ref="B3:M3"/>
    <mergeCell ref="D4:M4"/>
    <mergeCell ref="B5:C5"/>
    <mergeCell ref="B6:C6"/>
    <mergeCell ref="B7:C7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G404"/>
  <sheetViews>
    <sheetView workbookViewId="0">
      <pane ySplit="7" topLeftCell="A8" activePane="bottomLeft" state="frozen"/>
      <selection pane="bottomLeft" activeCell="D5" sqref="D5"/>
    </sheetView>
  </sheetViews>
  <sheetFormatPr defaultColWidth="7.7109375" defaultRowHeight="12.75"/>
  <cols>
    <col min="1" max="1" width="7.7109375" style="5" customWidth="1"/>
    <col min="2" max="2" width="7.7109375" style="8" customWidth="1"/>
    <col min="3" max="7" width="11.140625" style="5" customWidth="1"/>
    <col min="8" max="16384" width="7.7109375" style="5"/>
  </cols>
  <sheetData>
    <row r="2" spans="2:7" ht="18" customHeight="1">
      <c r="B2" s="12" t="s">
        <v>4</v>
      </c>
      <c r="C2" s="22"/>
      <c r="D2" s="22"/>
      <c r="E2" s="22"/>
      <c r="F2" s="22"/>
      <c r="G2" s="23"/>
    </row>
    <row r="3" spans="2:7" ht="18" customHeight="1">
      <c r="B3" s="15" t="s">
        <v>5</v>
      </c>
      <c r="C3" s="15" t="s">
        <v>6</v>
      </c>
      <c r="D3" s="15"/>
      <c r="E3" s="15"/>
      <c r="F3" s="15"/>
      <c r="G3" s="15"/>
    </row>
    <row r="4" spans="2:7" ht="18" customHeight="1">
      <c r="B4" s="15"/>
      <c r="C4" s="6">
        <v>0.1</v>
      </c>
      <c r="D4" s="6">
        <v>0.05</v>
      </c>
      <c r="E4" s="6">
        <v>2.5000000000000001E-2</v>
      </c>
      <c r="F4" s="6">
        <v>0.01</v>
      </c>
      <c r="G4" s="6">
        <v>5.0000000000000001E-3</v>
      </c>
    </row>
    <row r="5" spans="2:7">
      <c r="B5" s="9">
        <v>1</v>
      </c>
      <c r="C5" s="7">
        <f>TINV(C$4,$B5)</f>
        <v>6.3137515135738624</v>
      </c>
      <c r="D5" s="7">
        <f t="shared" ref="D5:G20" si="0">TINV(D$4,$B5)</f>
        <v>12.70620473398699</v>
      </c>
      <c r="E5" s="7">
        <f t="shared" si="0"/>
        <v>25.451699574988396</v>
      </c>
      <c r="F5" s="7">
        <f t="shared" si="0"/>
        <v>63.656741151954634</v>
      </c>
      <c r="G5" s="7">
        <f t="shared" si="0"/>
        <v>127.32133644703958</v>
      </c>
    </row>
    <row r="6" spans="2:7">
      <c r="B6" s="9">
        <v>2</v>
      </c>
      <c r="C6" s="7">
        <f t="shared" ref="C6:G37" si="1">TINV(C$4,$B6)</f>
        <v>2.919985580097558</v>
      </c>
      <c r="D6" s="7">
        <f t="shared" si="0"/>
        <v>4.3026527295445423</v>
      </c>
      <c r="E6" s="7">
        <f t="shared" si="0"/>
        <v>6.2053468162735665</v>
      </c>
      <c r="F6" s="7">
        <f t="shared" si="0"/>
        <v>9.9248432004747045</v>
      </c>
      <c r="G6" s="7">
        <f t="shared" si="0"/>
        <v>14.089047274930437</v>
      </c>
    </row>
    <row r="7" spans="2:7">
      <c r="B7" s="9">
        <v>3</v>
      </c>
      <c r="C7" s="7">
        <f t="shared" si="1"/>
        <v>2.353363434533132</v>
      </c>
      <c r="D7" s="7">
        <f t="shared" si="0"/>
        <v>3.1824463048868799</v>
      </c>
      <c r="E7" s="7">
        <f t="shared" si="0"/>
        <v>4.176534845962486</v>
      </c>
      <c r="F7" s="7">
        <f t="shared" si="0"/>
        <v>5.8409093094322149</v>
      </c>
      <c r="G7" s="7">
        <f t="shared" si="0"/>
        <v>7.4533185049195065</v>
      </c>
    </row>
    <row r="8" spans="2:7">
      <c r="B8" s="9">
        <v>4</v>
      </c>
      <c r="C8" s="7">
        <f t="shared" si="1"/>
        <v>2.1318467819039775</v>
      </c>
      <c r="D8" s="7">
        <f t="shared" si="0"/>
        <v>2.7764451050438028</v>
      </c>
      <c r="E8" s="7">
        <f t="shared" si="0"/>
        <v>3.4954059320974924</v>
      </c>
      <c r="F8" s="7">
        <f t="shared" si="0"/>
        <v>4.6040948712322471</v>
      </c>
      <c r="G8" s="7">
        <f t="shared" si="0"/>
        <v>5.5975683669463301</v>
      </c>
    </row>
    <row r="9" spans="2:7">
      <c r="B9" s="9">
        <v>5</v>
      </c>
      <c r="C9" s="7">
        <f t="shared" si="1"/>
        <v>2.0150483720881205</v>
      </c>
      <c r="D9" s="7">
        <f t="shared" si="0"/>
        <v>2.5705818346975402</v>
      </c>
      <c r="E9" s="7">
        <f t="shared" si="0"/>
        <v>3.1633814496441417</v>
      </c>
      <c r="F9" s="7">
        <f t="shared" si="0"/>
        <v>4.032142983343908</v>
      </c>
      <c r="G9" s="7">
        <f t="shared" si="0"/>
        <v>4.773340604751688</v>
      </c>
    </row>
    <row r="10" spans="2:7">
      <c r="B10" s="9">
        <v>6</v>
      </c>
      <c r="C10" s="7">
        <f t="shared" si="1"/>
        <v>1.943180274291977</v>
      </c>
      <c r="D10" s="7">
        <f t="shared" si="0"/>
        <v>2.4469118464326822</v>
      </c>
      <c r="E10" s="7">
        <f t="shared" si="0"/>
        <v>2.9686866838482384</v>
      </c>
      <c r="F10" s="7">
        <f t="shared" si="0"/>
        <v>3.7074280203872148</v>
      </c>
      <c r="G10" s="7">
        <f t="shared" si="0"/>
        <v>4.3168271034502776</v>
      </c>
    </row>
    <row r="11" spans="2:7">
      <c r="B11" s="9">
        <v>7</v>
      </c>
      <c r="C11" s="7">
        <f t="shared" si="1"/>
        <v>1.894578603655801</v>
      </c>
      <c r="D11" s="7">
        <f t="shared" si="0"/>
        <v>2.3646242509493192</v>
      </c>
      <c r="E11" s="7">
        <f t="shared" si="0"/>
        <v>2.8412442474915363</v>
      </c>
      <c r="F11" s="7">
        <f t="shared" si="0"/>
        <v>3.4994832972544687</v>
      </c>
      <c r="G11" s="7">
        <f t="shared" si="0"/>
        <v>4.0293371770600181</v>
      </c>
    </row>
    <row r="12" spans="2:7">
      <c r="B12" s="9">
        <v>8</v>
      </c>
      <c r="C12" s="7">
        <f t="shared" si="1"/>
        <v>1.8595480333018273</v>
      </c>
      <c r="D12" s="7">
        <f t="shared" si="0"/>
        <v>2.3060041332991172</v>
      </c>
      <c r="E12" s="7">
        <f t="shared" si="0"/>
        <v>2.7515235928923838</v>
      </c>
      <c r="F12" s="7">
        <f t="shared" si="0"/>
        <v>3.3553873311348408</v>
      </c>
      <c r="G12" s="7">
        <f t="shared" si="0"/>
        <v>3.8325186836355556</v>
      </c>
    </row>
    <row r="13" spans="2:7">
      <c r="B13" s="9">
        <v>9</v>
      </c>
      <c r="C13" s="7">
        <f t="shared" si="1"/>
        <v>1.83311292255007</v>
      </c>
      <c r="D13" s="7">
        <f t="shared" si="0"/>
        <v>2.2621571581735829</v>
      </c>
      <c r="E13" s="7">
        <f t="shared" si="0"/>
        <v>2.6850108465027223</v>
      </c>
      <c r="F13" s="7">
        <f t="shared" si="0"/>
        <v>3.2498355411274824</v>
      </c>
      <c r="G13" s="7">
        <f t="shared" si="0"/>
        <v>3.6896623922006198</v>
      </c>
    </row>
    <row r="14" spans="2:7">
      <c r="B14" s="9">
        <v>10</v>
      </c>
      <c r="C14" s="7">
        <f t="shared" si="1"/>
        <v>1.8124611021972235</v>
      </c>
      <c r="D14" s="7">
        <f t="shared" si="0"/>
        <v>2.2281388424258681</v>
      </c>
      <c r="E14" s="7">
        <f t="shared" si="0"/>
        <v>2.633766915030165</v>
      </c>
      <c r="F14" s="7">
        <f t="shared" si="0"/>
        <v>3.1692726716091739</v>
      </c>
      <c r="G14" s="7">
        <f t="shared" si="0"/>
        <v>3.5814062019030128</v>
      </c>
    </row>
    <row r="15" spans="2:7">
      <c r="B15" s="9">
        <v>11</v>
      </c>
      <c r="C15" s="7">
        <f t="shared" si="1"/>
        <v>1.7958848142321888</v>
      </c>
      <c r="D15" s="7">
        <f t="shared" si="0"/>
        <v>2.2009851587218421</v>
      </c>
      <c r="E15" s="7">
        <f t="shared" si="0"/>
        <v>2.5930926811917034</v>
      </c>
      <c r="F15" s="7">
        <f t="shared" si="0"/>
        <v>3.1058065135821673</v>
      </c>
      <c r="G15" s="7">
        <f t="shared" si="0"/>
        <v>3.4966141729007685</v>
      </c>
    </row>
    <row r="16" spans="2:7">
      <c r="B16" s="9">
        <v>12</v>
      </c>
      <c r="C16" s="7">
        <f t="shared" si="1"/>
        <v>1.7822875476056765</v>
      </c>
      <c r="D16" s="7">
        <f t="shared" si="0"/>
        <v>2.1788128271650695</v>
      </c>
      <c r="E16" s="7">
        <f t="shared" si="0"/>
        <v>2.5600329569341929</v>
      </c>
      <c r="F16" s="7">
        <f t="shared" si="0"/>
        <v>3.0545395859505025</v>
      </c>
      <c r="G16" s="7">
        <f t="shared" si="0"/>
        <v>3.4284442416578997</v>
      </c>
    </row>
    <row r="17" spans="2:7">
      <c r="B17" s="9">
        <v>13</v>
      </c>
      <c r="C17" s="7">
        <f t="shared" si="1"/>
        <v>1.7709333826482787</v>
      </c>
      <c r="D17" s="7">
        <f t="shared" si="0"/>
        <v>2.1603686522485352</v>
      </c>
      <c r="E17" s="7">
        <f t="shared" si="0"/>
        <v>2.5326378106360732</v>
      </c>
      <c r="F17" s="7">
        <f t="shared" si="0"/>
        <v>3.0122758331349129</v>
      </c>
      <c r="G17" s="7">
        <f t="shared" si="0"/>
        <v>3.3724679399431219</v>
      </c>
    </row>
    <row r="18" spans="2:7">
      <c r="B18" s="9">
        <v>14</v>
      </c>
      <c r="C18" s="7">
        <f t="shared" si="1"/>
        <v>1.7613101150619617</v>
      </c>
      <c r="D18" s="7">
        <f t="shared" si="0"/>
        <v>2.1447866812820848</v>
      </c>
      <c r="E18" s="7">
        <f t="shared" si="0"/>
        <v>2.5095694052444717</v>
      </c>
      <c r="F18" s="7">
        <f t="shared" si="0"/>
        <v>2.976842733953295</v>
      </c>
      <c r="G18" s="7">
        <f t="shared" si="0"/>
        <v>3.3256958161508852</v>
      </c>
    </row>
    <row r="19" spans="2:7">
      <c r="B19" s="9">
        <v>15</v>
      </c>
      <c r="C19" s="7">
        <f t="shared" si="1"/>
        <v>1.7530503252078615</v>
      </c>
      <c r="D19" s="7">
        <f t="shared" si="0"/>
        <v>2.1314495356759524</v>
      </c>
      <c r="E19" s="7">
        <f t="shared" si="0"/>
        <v>2.4898796942961177</v>
      </c>
      <c r="F19" s="7">
        <f t="shared" si="0"/>
        <v>2.9467128828348832</v>
      </c>
      <c r="G19" s="7">
        <f t="shared" si="0"/>
        <v>3.2860385684245665</v>
      </c>
    </row>
    <row r="20" spans="2:7">
      <c r="B20" s="9">
        <v>16</v>
      </c>
      <c r="C20" s="7">
        <f t="shared" si="1"/>
        <v>1.7458836689428874</v>
      </c>
      <c r="D20" s="7">
        <f t="shared" si="0"/>
        <v>2.119905285162579</v>
      </c>
      <c r="E20" s="7">
        <f t="shared" si="0"/>
        <v>2.4728783095630362</v>
      </c>
      <c r="F20" s="7">
        <f t="shared" si="0"/>
        <v>2.9207816214826163</v>
      </c>
      <c r="G20" s="7">
        <f t="shared" si="0"/>
        <v>3.251992870787566</v>
      </c>
    </row>
    <row r="21" spans="2:7">
      <c r="B21" s="9">
        <v>17</v>
      </c>
      <c r="C21" s="7">
        <f t="shared" si="1"/>
        <v>1.7396067156488346</v>
      </c>
      <c r="D21" s="7">
        <f t="shared" si="1"/>
        <v>2.1098155585926612</v>
      </c>
      <c r="E21" s="7">
        <f t="shared" si="1"/>
        <v>2.4580507187952527</v>
      </c>
      <c r="F21" s="7">
        <f t="shared" si="1"/>
        <v>2.8982305183425119</v>
      </c>
      <c r="G21" s="7">
        <f t="shared" si="1"/>
        <v>3.2224499064315282</v>
      </c>
    </row>
    <row r="22" spans="2:7">
      <c r="B22" s="9">
        <v>18</v>
      </c>
      <c r="C22" s="7">
        <f t="shared" si="1"/>
        <v>1.7340635923093939</v>
      </c>
      <c r="D22" s="7">
        <f t="shared" si="1"/>
        <v>2.1009220368611805</v>
      </c>
      <c r="E22" s="7">
        <f t="shared" si="1"/>
        <v>2.4450056143263428</v>
      </c>
      <c r="F22" s="7">
        <f t="shared" si="1"/>
        <v>2.8784404709116362</v>
      </c>
      <c r="G22" s="7">
        <f t="shared" si="1"/>
        <v>3.1965742219108284</v>
      </c>
    </row>
    <row r="23" spans="2:7">
      <c r="B23" s="9">
        <v>19</v>
      </c>
      <c r="C23" s="7">
        <f t="shared" si="1"/>
        <v>1.7291327924721895</v>
      </c>
      <c r="D23" s="7">
        <f t="shared" si="1"/>
        <v>2.0930240498548649</v>
      </c>
      <c r="E23" s="7">
        <f t="shared" si="1"/>
        <v>2.4334402084423052</v>
      </c>
      <c r="F23" s="7">
        <f t="shared" si="1"/>
        <v>2.8609346040387695</v>
      </c>
      <c r="G23" s="7">
        <f t="shared" si="1"/>
        <v>3.1737245303296389</v>
      </c>
    </row>
    <row r="24" spans="2:7">
      <c r="B24" s="9">
        <v>20</v>
      </c>
      <c r="C24" s="7">
        <f t="shared" si="1"/>
        <v>1.7247182182137983</v>
      </c>
      <c r="D24" s="7">
        <f t="shared" si="1"/>
        <v>2.0859634412955419</v>
      </c>
      <c r="E24" s="7">
        <f t="shared" si="1"/>
        <v>2.4231165360475151</v>
      </c>
      <c r="F24" s="7">
        <f t="shared" si="1"/>
        <v>2.8453397066478177</v>
      </c>
      <c r="G24" s="7">
        <f t="shared" si="1"/>
        <v>3.1534005322986234</v>
      </c>
    </row>
    <row r="25" spans="2:7">
      <c r="B25" s="9">
        <v>21</v>
      </c>
      <c r="C25" s="7">
        <f t="shared" si="1"/>
        <v>1.7207428714853461</v>
      </c>
      <c r="D25" s="7">
        <f t="shared" si="1"/>
        <v>2.0796138370827224</v>
      </c>
      <c r="E25" s="7">
        <f t="shared" si="1"/>
        <v>2.4138450117232937</v>
      </c>
      <c r="F25" s="7">
        <f t="shared" si="1"/>
        <v>2.8313595540559779</v>
      </c>
      <c r="G25" s="7">
        <f t="shared" si="1"/>
        <v>3.1352062446246034</v>
      </c>
    </row>
    <row r="26" spans="2:7">
      <c r="B26" s="9">
        <v>22</v>
      </c>
      <c r="C26" s="7">
        <f t="shared" si="1"/>
        <v>1.7171443354398259</v>
      </c>
      <c r="D26" s="7">
        <f t="shared" si="1"/>
        <v>2.0738730583156064</v>
      </c>
      <c r="E26" s="7">
        <f t="shared" si="1"/>
        <v>2.4054727401745746</v>
      </c>
      <c r="F26" s="7">
        <f t="shared" si="1"/>
        <v>2.818756055685423</v>
      </c>
      <c r="G26" s="7">
        <f t="shared" si="1"/>
        <v>3.1188242058751454</v>
      </c>
    </row>
    <row r="27" spans="2:7">
      <c r="B27" s="9">
        <v>23</v>
      </c>
      <c r="C27" s="7">
        <f t="shared" si="1"/>
        <v>1.7138715170749599</v>
      </c>
      <c r="D27" s="7">
        <f t="shared" si="1"/>
        <v>2.0686575986105389</v>
      </c>
      <c r="E27" s="7">
        <f t="shared" si="1"/>
        <v>2.3978750571930343</v>
      </c>
      <c r="F27" s="7">
        <f t="shared" si="1"/>
        <v>2.807335677788104</v>
      </c>
      <c r="G27" s="7">
        <f t="shared" si="1"/>
        <v>3.103996961920263</v>
      </c>
    </row>
    <row r="28" spans="2:7">
      <c r="B28" s="9">
        <v>24</v>
      </c>
      <c r="C28" s="7">
        <f t="shared" si="1"/>
        <v>1.710882066733471</v>
      </c>
      <c r="D28" s="7">
        <f t="shared" si="1"/>
        <v>2.0638985473180682</v>
      </c>
      <c r="E28" s="7">
        <f t="shared" si="1"/>
        <v>2.3909493061222662</v>
      </c>
      <c r="F28" s="7">
        <f t="shared" si="1"/>
        <v>2.7969394976065445</v>
      </c>
      <c r="G28" s="7">
        <f t="shared" si="1"/>
        <v>3.0905135472296141</v>
      </c>
    </row>
    <row r="29" spans="2:7">
      <c r="B29" s="9">
        <v>25</v>
      </c>
      <c r="C29" s="7">
        <f t="shared" si="1"/>
        <v>1.7081407452327646</v>
      </c>
      <c r="D29" s="7">
        <f t="shared" si="1"/>
        <v>2.0595385356585911</v>
      </c>
      <c r="E29" s="7">
        <f t="shared" si="1"/>
        <v>2.3846101900882379</v>
      </c>
      <c r="F29" s="7">
        <f t="shared" si="1"/>
        <v>2.7874358052060133</v>
      </c>
      <c r="G29" s="7">
        <f t="shared" si="1"/>
        <v>3.0781994587573642</v>
      </c>
    </row>
    <row r="30" spans="2:7">
      <c r="B30" s="9">
        <v>26</v>
      </c>
      <c r="C30" s="7">
        <f t="shared" si="1"/>
        <v>1.7056179005492731</v>
      </c>
      <c r="D30" s="7">
        <f t="shared" si="1"/>
        <v>2.0555294184806892</v>
      </c>
      <c r="E30" s="7">
        <f t="shared" si="1"/>
        <v>2.3787862536455187</v>
      </c>
      <c r="F30" s="7">
        <f t="shared" si="1"/>
        <v>2.7787145234414226</v>
      </c>
      <c r="G30" s="7">
        <f t="shared" si="1"/>
        <v>3.0669091143136242</v>
      </c>
    </row>
    <row r="31" spans="2:7">
      <c r="B31" s="9">
        <v>27</v>
      </c>
      <c r="C31" s="7">
        <f t="shared" si="1"/>
        <v>1.7032884229680842</v>
      </c>
      <c r="D31" s="7">
        <f t="shared" si="1"/>
        <v>2.0518304929706748</v>
      </c>
      <c r="E31" s="7">
        <f t="shared" si="1"/>
        <v>2.3734171862875417</v>
      </c>
      <c r="F31" s="7">
        <f t="shared" si="1"/>
        <v>2.7706829457059454</v>
      </c>
      <c r="G31" s="7">
        <f t="shared" si="1"/>
        <v>3.0565201063771177</v>
      </c>
    </row>
    <row r="32" spans="2:7">
      <c r="B32" s="9">
        <v>28</v>
      </c>
      <c r="C32" s="7">
        <f t="shared" si="1"/>
        <v>1.7011309076118102</v>
      </c>
      <c r="D32" s="7">
        <f t="shared" si="1"/>
        <v>2.0484071146628864</v>
      </c>
      <c r="E32" s="7">
        <f t="shared" si="1"/>
        <v>2.3684517323512937</v>
      </c>
      <c r="F32" s="7">
        <f t="shared" si="1"/>
        <v>2.7632624424106096</v>
      </c>
      <c r="G32" s="7">
        <f t="shared" si="1"/>
        <v>3.0469287721800304</v>
      </c>
    </row>
    <row r="33" spans="2:7">
      <c r="B33" s="9">
        <v>29</v>
      </c>
      <c r="C33" s="7">
        <f t="shared" si="1"/>
        <v>1.6991269956228652</v>
      </c>
      <c r="D33" s="7">
        <f t="shared" si="1"/>
        <v>2.0452296111085477</v>
      </c>
      <c r="E33" s="7">
        <f t="shared" si="1"/>
        <v>2.3638460540459629</v>
      </c>
      <c r="F33" s="7">
        <f t="shared" si="1"/>
        <v>2.7563859020980566</v>
      </c>
      <c r="G33" s="7">
        <f t="shared" si="1"/>
        <v>3.0380467415521331</v>
      </c>
    </row>
    <row r="34" spans="2:7">
      <c r="B34" s="9">
        <v>30</v>
      </c>
      <c r="C34" s="7">
        <f t="shared" si="1"/>
        <v>1.6972608510721257</v>
      </c>
      <c r="D34" s="7">
        <f t="shared" si="1"/>
        <v>2.0422724493667923</v>
      </c>
      <c r="E34" s="7">
        <f t="shared" si="1"/>
        <v>2.3595624370466881</v>
      </c>
      <c r="F34" s="7">
        <f t="shared" si="1"/>
        <v>2.7499956517557429</v>
      </c>
      <c r="G34" s="7">
        <f t="shared" si="1"/>
        <v>3.0297982198976285</v>
      </c>
    </row>
    <row r="35" spans="2:7">
      <c r="B35" s="9">
        <v>31</v>
      </c>
      <c r="C35" s="7">
        <f t="shared" si="1"/>
        <v>1.6955187420618447</v>
      </c>
      <c r="D35" s="7">
        <f t="shared" si="1"/>
        <v>2.0395134384415083</v>
      </c>
      <c r="E35" s="7">
        <f t="shared" si="1"/>
        <v>2.3555682784069933</v>
      </c>
      <c r="F35" s="7">
        <f t="shared" si="1"/>
        <v>2.7440419172251325</v>
      </c>
      <c r="G35" s="7">
        <f t="shared" si="1"/>
        <v>3.0221178300769944</v>
      </c>
    </row>
    <row r="36" spans="2:7">
      <c r="B36" s="9">
        <v>32</v>
      </c>
      <c r="C36" s="7">
        <f t="shared" si="1"/>
        <v>1.6938887025919045</v>
      </c>
      <c r="D36" s="7">
        <f t="shared" si="1"/>
        <v>2.0369333344070331</v>
      </c>
      <c r="E36" s="7">
        <f t="shared" si="1"/>
        <v>2.3518351761106961</v>
      </c>
      <c r="F36" s="7">
        <f t="shared" si="1"/>
        <v>2.7384814796670156</v>
      </c>
      <c r="G36" s="7">
        <f t="shared" si="1"/>
        <v>3.0149488836123606</v>
      </c>
    </row>
    <row r="37" spans="2:7">
      <c r="B37" s="9">
        <v>33</v>
      </c>
      <c r="C37" s="7">
        <f t="shared" si="1"/>
        <v>1.6923602575919827</v>
      </c>
      <c r="D37" s="7">
        <f t="shared" si="1"/>
        <v>2.0345152872214092</v>
      </c>
      <c r="E37" s="7">
        <f t="shared" si="1"/>
        <v>2.3483383724440454</v>
      </c>
      <c r="F37" s="7">
        <f t="shared" si="1"/>
        <v>2.7332766397116544</v>
      </c>
      <c r="G37" s="7">
        <f t="shared" si="1"/>
        <v>3.00824198484551</v>
      </c>
    </row>
    <row r="38" spans="2:7">
      <c r="B38" s="9">
        <v>34</v>
      </c>
      <c r="C38" s="7">
        <f t="shared" ref="C38:G69" si="2">TINV(C$4,$B38)</f>
        <v>1.6909241977712473</v>
      </c>
      <c r="D38" s="7">
        <f t="shared" si="2"/>
        <v>2.032244497839593</v>
      </c>
      <c r="E38" s="7">
        <f t="shared" si="2"/>
        <v>2.3450561289497287</v>
      </c>
      <c r="F38" s="7">
        <f t="shared" si="2"/>
        <v>2.7283943641200414</v>
      </c>
      <c r="G38" s="7">
        <f t="shared" si="2"/>
        <v>3.0019538956157668</v>
      </c>
    </row>
    <row r="39" spans="2:7">
      <c r="B39" s="9">
        <v>35</v>
      </c>
      <c r="C39" s="7">
        <f t="shared" si="2"/>
        <v>1.6895724395467924</v>
      </c>
      <c r="D39" s="7">
        <f t="shared" si="2"/>
        <v>2.0301079154483119</v>
      </c>
      <c r="E39" s="7">
        <f t="shared" si="2"/>
        <v>2.341969293290159</v>
      </c>
      <c r="F39" s="7">
        <f t="shared" si="2"/>
        <v>2.7238055859289698</v>
      </c>
      <c r="G39" s="7">
        <f t="shared" si="2"/>
        <v>2.9960466054793216</v>
      </c>
    </row>
    <row r="40" spans="2:7">
      <c r="B40" s="9">
        <v>36</v>
      </c>
      <c r="C40" s="7">
        <f t="shared" si="2"/>
        <v>1.6882976937289298</v>
      </c>
      <c r="D40" s="7">
        <f t="shared" si="2"/>
        <v>2.0280939867826753</v>
      </c>
      <c r="E40" s="7">
        <f t="shared" si="2"/>
        <v>2.3390609259160016</v>
      </c>
      <c r="F40" s="7">
        <f t="shared" si="2"/>
        <v>2.7194846268260839</v>
      </c>
      <c r="G40" s="7">
        <f t="shared" si="2"/>
        <v>2.9904865653553445</v>
      </c>
    </row>
    <row r="41" spans="2:7">
      <c r="B41" s="9">
        <v>37</v>
      </c>
      <c r="C41" s="7">
        <f t="shared" si="2"/>
        <v>1.6870935969261573</v>
      </c>
      <c r="D41" s="7">
        <f t="shared" si="2"/>
        <v>2.0261924473658048</v>
      </c>
      <c r="E41" s="7">
        <f t="shared" si="2"/>
        <v>2.3363159895717729</v>
      </c>
      <c r="F41" s="7">
        <f t="shared" si="2"/>
        <v>2.7154087175655235</v>
      </c>
      <c r="G41" s="7">
        <f t="shared" si="2"/>
        <v>2.985244052059782</v>
      </c>
    </row>
    <row r="42" spans="2:7">
      <c r="B42" s="9">
        <v>38</v>
      </c>
      <c r="C42" s="7">
        <f t="shared" si="2"/>
        <v>1.6859544606360437</v>
      </c>
      <c r="D42" s="7">
        <f t="shared" si="2"/>
        <v>2.0243941467155704</v>
      </c>
      <c r="E42" s="7">
        <f t="shared" si="2"/>
        <v>2.3337210896398934</v>
      </c>
      <c r="F42" s="7">
        <f t="shared" si="2"/>
        <v>2.7115575975529884</v>
      </c>
      <c r="G42" s="7">
        <f t="shared" si="2"/>
        <v>2.9802926383832995</v>
      </c>
    </row>
    <row r="43" spans="2:7">
      <c r="B43" s="9">
        <v>39</v>
      </c>
      <c r="C43" s="7">
        <f t="shared" si="2"/>
        <v>1.6848751221817824</v>
      </c>
      <c r="D43" s="7">
        <f t="shared" si="2"/>
        <v>2.0226909012420426</v>
      </c>
      <c r="E43" s="7">
        <f t="shared" si="2"/>
        <v>2.3312642558725676</v>
      </c>
      <c r="F43" s="7">
        <f t="shared" si="2"/>
        <v>2.7079131787675221</v>
      </c>
      <c r="G43" s="7">
        <f t="shared" si="2"/>
        <v>2.9756087488239533</v>
      </c>
    </row>
    <row r="44" spans="2:7">
      <c r="B44" s="9">
        <v>40</v>
      </c>
      <c r="C44" s="7">
        <f t="shared" si="2"/>
        <v>1.6838510138074252</v>
      </c>
      <c r="D44" s="7">
        <f t="shared" si="2"/>
        <v>2.0210753698504513</v>
      </c>
      <c r="E44" s="7">
        <f t="shared" si="2"/>
        <v>2.3289347580162385</v>
      </c>
      <c r="F44" s="7">
        <f t="shared" si="2"/>
        <v>2.704459262279225</v>
      </c>
      <c r="G44" s="7">
        <f t="shared" si="2"/>
        <v>2.9711712852544103</v>
      </c>
    </row>
    <row r="45" spans="2:7">
      <c r="B45" s="9">
        <v>41</v>
      </c>
      <c r="C45" s="7">
        <f t="shared" si="2"/>
        <v>1.6828780026054768</v>
      </c>
      <c r="D45" s="7">
        <f t="shared" si="2"/>
        <v>2.0195409482641882</v>
      </c>
      <c r="E45" s="7">
        <f t="shared" si="2"/>
        <v>2.3267229493452328</v>
      </c>
      <c r="F45" s="7">
        <f t="shared" si="2"/>
        <v>2.7011812980077474</v>
      </c>
      <c r="G45" s="7">
        <f t="shared" si="2"/>
        <v>2.9669613100149475</v>
      </c>
    </row>
    <row r="46" spans="2:7">
      <c r="B46" s="9">
        <v>42</v>
      </c>
      <c r="C46" s="7">
        <f t="shared" si="2"/>
        <v>1.681952357941277</v>
      </c>
      <c r="D46" s="7">
        <f t="shared" si="2"/>
        <v>2.0180816788621767</v>
      </c>
      <c r="E46" s="7">
        <f t="shared" si="2"/>
        <v>2.3246201332982075</v>
      </c>
      <c r="F46" s="7">
        <f t="shared" si="2"/>
        <v>2.6980661802199943</v>
      </c>
      <c r="G46" s="7">
        <f t="shared" si="2"/>
        <v>2.9629617764154013</v>
      </c>
    </row>
    <row r="47" spans="2:7">
      <c r="B47" s="9">
        <v>43</v>
      </c>
      <c r="C47" s="7">
        <f t="shared" si="2"/>
        <v>1.6810707036772334</v>
      </c>
      <c r="D47" s="7">
        <f t="shared" si="2"/>
        <v>2.0166921734373453</v>
      </c>
      <c r="E47" s="7">
        <f t="shared" si="2"/>
        <v>2.3226184493343354</v>
      </c>
      <c r="F47" s="7">
        <f t="shared" si="2"/>
        <v>2.6951020727167805</v>
      </c>
      <c r="G47" s="7">
        <f t="shared" si="2"/>
        <v>2.9591572985769767</v>
      </c>
    </row>
    <row r="48" spans="2:7">
      <c r="B48" s="9">
        <v>44</v>
      </c>
      <c r="C48" s="7">
        <f t="shared" si="2"/>
        <v>1.6802299770477047</v>
      </c>
      <c r="D48" s="7">
        <f t="shared" si="2"/>
        <v>2.0153675467665533</v>
      </c>
      <c r="E48" s="7">
        <f t="shared" si="2"/>
        <v>2.3207107748541711</v>
      </c>
      <c r="F48" s="7">
        <f t="shared" si="2"/>
        <v>2.6922782588002079</v>
      </c>
      <c r="G48" s="7">
        <f t="shared" si="2"/>
        <v>2.9555339540760901</v>
      </c>
    </row>
    <row r="49" spans="2:7">
      <c r="B49" s="9">
        <v>45</v>
      </c>
      <c r="C49" s="7">
        <f t="shared" si="2"/>
        <v>1.6794273931286741</v>
      </c>
      <c r="D49" s="7">
        <f t="shared" si="2"/>
        <v>2.0141033592669686</v>
      </c>
      <c r="E49" s="7">
        <f t="shared" si="2"/>
        <v>2.3188906406084477</v>
      </c>
      <c r="F49" s="7">
        <f t="shared" si="2"/>
        <v>2.6895850120195695</v>
      </c>
      <c r="G49" s="7">
        <f t="shared" si="2"/>
        <v>2.9520791140651301</v>
      </c>
    </row>
    <row r="50" spans="2:7">
      <c r="B50" s="9">
        <v>46</v>
      </c>
      <c r="C50" s="7">
        <f t="shared" si="2"/>
        <v>1.6786604140340633</v>
      </c>
      <c r="D50" s="7">
        <f t="shared" si="2"/>
        <v>2.0128955673215021</v>
      </c>
      <c r="E50" s="7">
        <f t="shared" si="2"/>
        <v>2.3171521574797485</v>
      </c>
      <c r="F50" s="7">
        <f t="shared" si="2"/>
        <v>2.6870134844151634</v>
      </c>
      <c r="G50" s="7">
        <f t="shared" si="2"/>
        <v>2.948781308853774</v>
      </c>
    </row>
    <row r="51" spans="2:7">
      <c r="B51" s="9">
        <v>47</v>
      </c>
      <c r="C51" s="7">
        <f t="shared" si="2"/>
        <v>1.6779267221196164</v>
      </c>
      <c r="D51" s="7">
        <f t="shared" si="2"/>
        <v>2.0117404801029952</v>
      </c>
      <c r="E51" s="7">
        <f t="shared" si="2"/>
        <v>2.3154899528927428</v>
      </c>
      <c r="F51" s="7">
        <f t="shared" si="2"/>
        <v>2.6845556095584486</v>
      </c>
      <c r="G51" s="7">
        <f t="shared" si="2"/>
        <v>2.9456300519570116</v>
      </c>
    </row>
    <row r="52" spans="2:7">
      <c r="B52" s="9">
        <v>48</v>
      </c>
      <c r="C52" s="7">
        <f t="shared" si="2"/>
        <v>1.6772241966028223</v>
      </c>
      <c r="D52" s="7">
        <f t="shared" si="2"/>
        <v>2.0106347219262766</v>
      </c>
      <c r="E52" s="7">
        <f t="shared" si="2"/>
        <v>2.3138991154074207</v>
      </c>
      <c r="F52" s="7">
        <f t="shared" si="2"/>
        <v>2.682204018152655</v>
      </c>
      <c r="G52" s="7">
        <f t="shared" si="2"/>
        <v>2.942615801528226</v>
      </c>
    </row>
    <row r="53" spans="2:7">
      <c r="B53" s="9">
        <v>49</v>
      </c>
      <c r="C53" s="7">
        <f t="shared" si="2"/>
        <v>1.6765508930959223</v>
      </c>
      <c r="D53" s="7">
        <f t="shared" si="2"/>
        <v>2.009575199320242</v>
      </c>
      <c r="E53" s="7">
        <f t="shared" si="2"/>
        <v>2.3123751462932791</v>
      </c>
      <c r="F53" s="7">
        <f t="shared" si="2"/>
        <v>2.6799519643366612</v>
      </c>
      <c r="G53" s="7">
        <f t="shared" si="2"/>
        <v>2.939729816374208</v>
      </c>
    </row>
    <row r="54" spans="2:7">
      <c r="B54" s="9">
        <v>50</v>
      </c>
      <c r="C54" s="7">
        <f t="shared" si="2"/>
        <v>1.6759050256427059</v>
      </c>
      <c r="D54" s="7">
        <f t="shared" si="2"/>
        <v>2.0085590721432576</v>
      </c>
      <c r="E54" s="7">
        <f t="shared" si="2"/>
        <v>2.3109139170791204</v>
      </c>
      <c r="F54" s="7">
        <f t="shared" si="2"/>
        <v>2.6777932611413613</v>
      </c>
      <c r="G54" s="7">
        <f t="shared" si="2"/>
        <v>2.936964083135142</v>
      </c>
    </row>
    <row r="55" spans="2:7">
      <c r="B55" s="9">
        <v>51</v>
      </c>
      <c r="C55" s="7">
        <f t="shared" si="2"/>
        <v>1.6752849509050809</v>
      </c>
      <c r="D55" s="7">
        <f t="shared" si="2"/>
        <v>2.0075837281747022</v>
      </c>
      <c r="E55" s="7">
        <f t="shared" si="2"/>
        <v>2.3095116322360258</v>
      </c>
      <c r="F55" s="7">
        <f t="shared" si="2"/>
        <v>2.6757222237998564</v>
      </c>
      <c r="G55" s="7">
        <f t="shared" si="2"/>
        <v>2.9343112421026785</v>
      </c>
    </row>
    <row r="56" spans="2:7">
      <c r="B56" s="9">
        <v>52</v>
      </c>
      <c r="C56" s="7">
        <f t="shared" si="2"/>
        <v>1.6746891542066855</v>
      </c>
      <c r="D56" s="7">
        <f t="shared" si="2"/>
        <v>2.0066467607040863</v>
      </c>
      <c r="E56" s="7">
        <f t="shared" si="2"/>
        <v>2.3081647962836014</v>
      </c>
      <c r="F56" s="7">
        <f t="shared" si="2"/>
        <v>2.673733619818961</v>
      </c>
      <c r="G56" s="7">
        <f t="shared" si="2"/>
        <v>2.9317645219265831</v>
      </c>
    </row>
    <row r="57" spans="2:7">
      <c r="B57" s="9">
        <v>53</v>
      </c>
      <c r="C57" s="7">
        <f t="shared" si="2"/>
        <v>1.6741162371842777</v>
      </c>
      <c r="D57" s="7">
        <f t="shared" si="2"/>
        <v>2.0057459487131606</v>
      </c>
      <c r="E57" s="7">
        <f t="shared" si="2"/>
        <v>2.306870184719771</v>
      </c>
      <c r="F57" s="7">
        <f t="shared" si="2"/>
        <v>2.6718226248896215</v>
      </c>
      <c r="G57" s="7">
        <f t="shared" si="2"/>
        <v>2.9293176819921323</v>
      </c>
    </row>
    <row r="58" spans="2:7">
      <c r="B58" s="9">
        <v>54</v>
      </c>
      <c r="C58" s="7">
        <f t="shared" si="2"/>
        <v>1.6735649068337666</v>
      </c>
      <c r="D58" s="7">
        <f t="shared" si="2"/>
        <v>2.0048792749953916</v>
      </c>
      <c r="E58" s="7">
        <f t="shared" si="2"/>
        <v>2.3056248182655974</v>
      </c>
      <c r="F58" s="7">
        <f t="shared" si="2"/>
        <v>2.669984783855238</v>
      </c>
      <c r="G58" s="7">
        <f t="shared" si="2"/>
        <v>2.926964961437494</v>
      </c>
    </row>
    <row r="59" spans="2:7">
      <c r="B59" s="9">
        <v>55</v>
      </c>
      <c r="C59" s="7">
        <f t="shared" si="2"/>
        <v>1.6730339657719231</v>
      </c>
      <c r="D59" s="7">
        <f t="shared" si="2"/>
        <v>2.0040447693778471</v>
      </c>
      <c r="E59" s="7">
        <f t="shared" si="2"/>
        <v>2.3044259399922904</v>
      </c>
      <c r="F59" s="7">
        <f t="shared" si="2"/>
        <v>2.6682159760735971</v>
      </c>
      <c r="G59" s="7">
        <f t="shared" si="2"/>
        <v>2.9247010339353903</v>
      </c>
    </row>
    <row r="60" spans="2:7">
      <c r="B60" s="9">
        <v>56</v>
      </c>
      <c r="C60" s="7">
        <f t="shared" si="2"/>
        <v>1.6725223035579684</v>
      </c>
      <c r="D60" s="7">
        <f t="shared" si="2"/>
        <v>2.0032407042050862</v>
      </c>
      <c r="E60" s="7">
        <f t="shared" si="2"/>
        <v>2.3032709949611663</v>
      </c>
      <c r="F60" s="7">
        <f t="shared" si="2"/>
        <v>2.6665123846063086</v>
      </c>
      <c r="G60" s="7">
        <f t="shared" si="2"/>
        <v>2.9225209674930879</v>
      </c>
    </row>
    <row r="61" spans="2:7">
      <c r="B61" s="9">
        <v>57</v>
      </c>
      <c r="C61" s="7">
        <f t="shared" si="2"/>
        <v>1.6720288889436579</v>
      </c>
      <c r="D61" s="7">
        <f t="shared" si="2"/>
        <v>2.0024654439045246</v>
      </c>
      <c r="E61" s="7">
        <f t="shared" si="2"/>
        <v>2.302157612060193</v>
      </c>
      <c r="F61" s="7">
        <f t="shared" si="2"/>
        <v>2.6648704687512881</v>
      </c>
      <c r="G61" s="7">
        <f t="shared" si="2"/>
        <v>2.920420188632832</v>
      </c>
    </row>
    <row r="62" spans="2:7">
      <c r="B62" s="9">
        <v>58</v>
      </c>
      <c r="C62" s="7">
        <f t="shared" si="2"/>
        <v>1.671552762937965</v>
      </c>
      <c r="D62" s="7">
        <f t="shared" si="2"/>
        <v>2.0017174680034495</v>
      </c>
      <c r="E62" s="7">
        <f t="shared" si="2"/>
        <v>2.3010835877656133</v>
      </c>
      <c r="F62" s="7">
        <f t="shared" si="2"/>
        <v>2.6632869395026697</v>
      </c>
      <c r="G62" s="7">
        <f t="shared" si="2"/>
        <v>2.9183944504060042</v>
      </c>
    </row>
    <row r="63" spans="2:7">
      <c r="B63" s="9">
        <v>59</v>
      </c>
      <c r="C63" s="7">
        <f t="shared" si="2"/>
        <v>1.6710930325873874</v>
      </c>
      <c r="D63" s="7">
        <f t="shared" si="2"/>
        <v>2.0009953611801992</v>
      </c>
      <c r="E63" s="7">
        <f t="shared" si="2"/>
        <v>2.3000468715947679</v>
      </c>
      <c r="F63" s="7">
        <f t="shared" si="2"/>
        <v>2.6617587375807101</v>
      </c>
      <c r="G63" s="7">
        <f t="shared" si="2"/>
        <v>2.9164398037707944</v>
      </c>
    </row>
    <row r="64" spans="2:7">
      <c r="B64" s="9">
        <v>60</v>
      </c>
      <c r="C64" s="7">
        <f t="shared" si="2"/>
        <v>1.6706488653884</v>
      </c>
      <c r="D64" s="7">
        <f t="shared" si="2"/>
        <v>2.0002978043295352</v>
      </c>
      <c r="E64" s="7">
        <f t="shared" si="2"/>
        <v>2.2990455530481952</v>
      </c>
      <c r="F64" s="7">
        <f t="shared" si="2"/>
        <v>2.6602830137229336</v>
      </c>
      <c r="G64" s="7">
        <f t="shared" si="2"/>
        <v>2.9145525719279322</v>
      </c>
    </row>
    <row r="65" spans="2:7">
      <c r="B65" s="9">
        <v>61</v>
      </c>
      <c r="C65" s="7">
        <f t="shared" si="2"/>
        <v>1.6702194842578395</v>
      </c>
      <c r="D65" s="7">
        <f t="shared" si="2"/>
        <v>1.9996235665237529</v>
      </c>
      <c r="E65" s="7">
        <f t="shared" si="2"/>
        <v>2.2980778498659689</v>
      </c>
      <c r="F65" s="7">
        <f t="shared" si="2"/>
        <v>2.6588571109697474</v>
      </c>
      <c r="G65" s="7">
        <f t="shared" si="2"/>
        <v>2.9127293272639312</v>
      </c>
    </row>
    <row r="66" spans="2:7">
      <c r="B66" s="9">
        <v>62</v>
      </c>
      <c r="C66" s="7">
        <f t="shared" si="2"/>
        <v>1.6698041629963654</v>
      </c>
      <c r="D66" s="7">
        <f t="shared" si="2"/>
        <v>1.9989714977664996</v>
      </c>
      <c r="E66" s="7">
        <f t="shared" si="2"/>
        <v>2.2971420974467902</v>
      </c>
      <c r="F66" s="7">
        <f t="shared" si="2"/>
        <v>2.6574785487130193</v>
      </c>
      <c r="G66" s="7">
        <f t="shared" si="2"/>
        <v>2.9109668705980658</v>
      </c>
    </row>
    <row r="67" spans="2:7">
      <c r="B67" s="9">
        <v>63</v>
      </c>
      <c r="C67" s="7">
        <f t="shared" si="2"/>
        <v>1.6694022221913696</v>
      </c>
      <c r="D67" s="7">
        <f t="shared" si="2"/>
        <v>1.9983405224495088</v>
      </c>
      <c r="E67" s="7">
        <f t="shared" si="2"/>
        <v>2.2962367392975267</v>
      </c>
      <c r="F67" s="7">
        <f t="shared" si="2"/>
        <v>2.656145008306213</v>
      </c>
      <c r="G67" s="7">
        <f t="shared" si="2"/>
        <v>2.9092622124688976</v>
      </c>
    </row>
    <row r="68" spans="2:7">
      <c r="B68" s="9">
        <v>64</v>
      </c>
      <c r="C68" s="7">
        <f t="shared" si="2"/>
        <v>1.6690130255090363</v>
      </c>
      <c r="D68" s="7">
        <f t="shared" si="2"/>
        <v>1.9977296334339405</v>
      </c>
      <c r="E68" s="7">
        <f t="shared" si="2"/>
        <v>2.2953603183979352</v>
      </c>
      <c r="F68" s="7">
        <f t="shared" si="2"/>
        <v>2.6548543200606591</v>
      </c>
      <c r="G68" s="7">
        <f t="shared" si="2"/>
        <v>2.9076125562303687</v>
      </c>
    </row>
    <row r="69" spans="2:7">
      <c r="B69" s="9">
        <v>65</v>
      </c>
      <c r="C69" s="7">
        <f t="shared" si="2"/>
        <v>1.668635976332697</v>
      </c>
      <c r="D69" s="7">
        <f t="shared" si="2"/>
        <v>1.9971378866881433</v>
      </c>
      <c r="E69" s="7">
        <f t="shared" si="2"/>
        <v>2.2945114693802244</v>
      </c>
      <c r="F69" s="7">
        <f t="shared" si="2"/>
        <v>2.653604451474779</v>
      </c>
      <c r="G69" s="7">
        <f t="shared" si="2"/>
        <v>2.9060152827566581</v>
      </c>
    </row>
    <row r="70" spans="2:7">
      <c r="B70" s="9">
        <v>66</v>
      </c>
      <c r="C70" s="7">
        <f t="shared" ref="C70:G101" si="3">TINV(C$4,$B70)</f>
        <v>1.6682705147129706</v>
      </c>
      <c r="D70" s="7">
        <f t="shared" si="3"/>
        <v>1.9965643964212214</v>
      </c>
      <c r="E70" s="7">
        <f t="shared" si="3"/>
        <v>2.2936889386481729</v>
      </c>
      <c r="F70" s="7">
        <f t="shared" si="3"/>
        <v>2.6523934965617633</v>
      </c>
      <c r="G70" s="7">
        <f t="shared" si="3"/>
        <v>2.9044679365798318</v>
      </c>
    </row>
    <row r="71" spans="2:7">
      <c r="B71" s="9">
        <v>67</v>
      </c>
      <c r="C71" s="7">
        <f t="shared" si="3"/>
        <v>1.6679161145929324</v>
      </c>
      <c r="D71" s="7">
        <f t="shared" si="3"/>
        <v>1.9960083306603731</v>
      </c>
      <c r="E71" s="7">
        <f t="shared" si="3"/>
        <v>2.2928914698833047</v>
      </c>
      <c r="F71" s="7">
        <f t="shared" si="3"/>
        <v>2.6512196661582905</v>
      </c>
      <c r="G71" s="7">
        <f t="shared" si="3"/>
        <v>2.902968213306333</v>
      </c>
    </row>
    <row r="72" spans="2:7">
      <c r="B72" s="9">
        <v>68</v>
      </c>
      <c r="C72" s="7">
        <f t="shared" si="3"/>
        <v>1.6675722812826077</v>
      </c>
      <c r="D72" s="7">
        <f t="shared" si="3"/>
        <v>1.9954689072249159</v>
      </c>
      <c r="E72" s="7">
        <f t="shared" si="3"/>
        <v>2.2921179590438348</v>
      </c>
      <c r="F72" s="7">
        <f t="shared" si="3"/>
        <v>2.6500812791103456</v>
      </c>
      <c r="G72" s="7">
        <f t="shared" si="3"/>
        <v>2.9015139481766505</v>
      </c>
    </row>
    <row r="73" spans="2:7">
      <c r="B73" s="9">
        <v>69</v>
      </c>
      <c r="C73" s="7">
        <f t="shared" si="3"/>
        <v>1.6672385491544972</v>
      </c>
      <c r="D73" s="7">
        <f t="shared" si="3"/>
        <v>1.9949453900566492</v>
      </c>
      <c r="E73" s="7">
        <f t="shared" si="3"/>
        <v>2.2913673425839791</v>
      </c>
      <c r="F73" s="7">
        <f t="shared" si="3"/>
        <v>2.6489767542453206</v>
      </c>
      <c r="G73" s="7">
        <f t="shared" si="3"/>
        <v>2.9001031056489603</v>
      </c>
    </row>
    <row r="74" spans="2:7">
      <c r="B74" s="9">
        <v>70</v>
      </c>
      <c r="C74" s="7">
        <f t="shared" si="3"/>
        <v>1.6669144795421262</v>
      </c>
      <c r="D74" s="7">
        <f t="shared" si="3"/>
        <v>1.9944370858696794</v>
      </c>
      <c r="E74" s="7">
        <f t="shared" si="3"/>
        <v>2.2906386189846497</v>
      </c>
      <c r="F74" s="7">
        <f t="shared" si="3"/>
        <v>2.6479046030491853</v>
      </c>
      <c r="G74" s="7">
        <f t="shared" si="3"/>
        <v>2.8987337699011206</v>
      </c>
    </row>
    <row r="75" spans="2:7">
      <c r="B75" s="9">
        <v>71</v>
      </c>
      <c r="C75" s="7">
        <f t="shared" si="3"/>
        <v>1.666599658814897</v>
      </c>
      <c r="D75" s="7">
        <f t="shared" si="3"/>
        <v>1.9939433410883951</v>
      </c>
      <c r="E75" s="7">
        <f t="shared" si="3"/>
        <v>2.289930844297289</v>
      </c>
      <c r="F75" s="7">
        <f t="shared" si="3"/>
        <v>2.6468634229782655</v>
      </c>
      <c r="G75" s="7">
        <f t="shared" si="3"/>
        <v>2.8974041361584444</v>
      </c>
    </row>
    <row r="76" spans="2:7">
      <c r="B76" s="9">
        <v>72</v>
      </c>
      <c r="C76" s="7">
        <f t="shared" si="3"/>
        <v>1.666293696618022</v>
      </c>
      <c r="D76" s="7">
        <f t="shared" si="3"/>
        <v>1.9934635390445274</v>
      </c>
      <c r="E76" s="7">
        <f t="shared" si="3"/>
        <v>2.2892431280660279</v>
      </c>
      <c r="F76" s="7">
        <f t="shared" si="3"/>
        <v>2.6458518913417253</v>
      </c>
      <c r="G76" s="7">
        <f t="shared" si="3"/>
        <v>2.896112502764133</v>
      </c>
    </row>
    <row r="77" spans="2:7">
      <c r="B77" s="9">
        <v>73</v>
      </c>
      <c r="C77" s="7">
        <f t="shared" si="3"/>
        <v>1.6659962242581603</v>
      </c>
      <c r="D77" s="7">
        <f t="shared" si="3"/>
        <v>1.9929970974083799</v>
      </c>
      <c r="E77" s="7">
        <f t="shared" si="3"/>
        <v>2.2885746295918024</v>
      </c>
      <c r="F77" s="7">
        <f t="shared" si="3"/>
        <v>2.6448687596991638</v>
      </c>
      <c r="G77" s="7">
        <f t="shared" si="3"/>
        <v>2.8948572639196248</v>
      </c>
    </row>
    <row r="78" spans="2:7">
      <c r="B78" s="9">
        <v>74</v>
      </c>
      <c r="C78" s="7">
        <f t="shared" si="3"/>
        <v>1.6657068932208174</v>
      </c>
      <c r="D78" s="7">
        <f t="shared" si="3"/>
        <v>1.9925434658317238</v>
      </c>
      <c r="E78" s="7">
        <f t="shared" si="3"/>
        <v>2.2879245545051416</v>
      </c>
      <c r="F78" s="7">
        <f t="shared" si="3"/>
        <v>2.6439128487233177</v>
      </c>
      <c r="G78" s="7">
        <f t="shared" si="3"/>
        <v>2.8936369030296722</v>
      </c>
    </row>
    <row r="79" spans="2:7">
      <c r="B79" s="9">
        <v>75</v>
      </c>
      <c r="C79" s="7">
        <f t="shared" si="3"/>
        <v>1.6654253738095788</v>
      </c>
      <c r="D79" s="7">
        <f t="shared" si="3"/>
        <v>1.9921021237820233</v>
      </c>
      <c r="E79" s="7">
        <f t="shared" si="3"/>
        <v>2.287292151618332</v>
      </c>
      <c r="F79" s="7">
        <f t="shared" si="3"/>
        <v>2.6429830434832562</v>
      </c>
      <c r="G79" s="7">
        <f t="shared" si="3"/>
        <v>2.8924499865940074</v>
      </c>
    </row>
    <row r="80" spans="2:7">
      <c r="B80" s="9">
        <v>76</v>
      </c>
      <c r="C80" s="7">
        <f t="shared" si="3"/>
        <v>1.6651513538918561</v>
      </c>
      <c r="D80" s="7">
        <f t="shared" si="3"/>
        <v>1.9916725785505602</v>
      </c>
      <c r="E80" s="7">
        <f t="shared" si="3"/>
        <v>2.2866767100308669</v>
      </c>
      <c r="F80" s="7">
        <f t="shared" si="3"/>
        <v>2.642078308586238</v>
      </c>
      <c r="G80" s="7">
        <f t="shared" si="3"/>
        <v>2.8912951585942404</v>
      </c>
    </row>
    <row r="81" spans="2:7">
      <c r="B81" s="9">
        <v>77</v>
      </c>
      <c r="C81" s="7">
        <f t="shared" si="3"/>
        <v>1.664884537745484</v>
      </c>
      <c r="D81" s="7">
        <f t="shared" si="3"/>
        <v>1.9912543634178332</v>
      </c>
      <c r="E81" s="7">
        <f t="shared" si="3"/>
        <v>2.2860775564645461</v>
      </c>
      <c r="F81" s="7">
        <f t="shared" si="3"/>
        <v>2.6411976067035834</v>
      </c>
      <c r="G81" s="7">
        <f t="shared" si="3"/>
        <v>2.8901711353295028</v>
      </c>
    </row>
    <row r="82" spans="2:7">
      <c r="B82" s="9">
        <v>78</v>
      </c>
      <c r="C82" s="7">
        <f t="shared" si="3"/>
        <v>1.6646246449940389</v>
      </c>
      <c r="D82" s="7">
        <f t="shared" si="3"/>
        <v>1.9908470359624615</v>
      </c>
      <c r="E82" s="7">
        <f t="shared" si="3"/>
        <v>2.2854940528073362</v>
      </c>
      <c r="F82" s="7">
        <f t="shared" si="3"/>
        <v>2.6403400104802746</v>
      </c>
      <c r="G82" s="7">
        <f t="shared" si="3"/>
        <v>2.8890767006597002</v>
      </c>
    </row>
    <row r="83" spans="2:7">
      <c r="B83" s="9">
        <v>79</v>
      </c>
      <c r="C83" s="7">
        <f t="shared" si="3"/>
        <v>1.6643714096240316</v>
      </c>
      <c r="D83" s="7">
        <f t="shared" si="3"/>
        <v>1.9904501765003122</v>
      </c>
      <c r="E83" s="7">
        <f t="shared" si="3"/>
        <v>2.2849255938472295</v>
      </c>
      <c r="F83" s="7">
        <f t="shared" si="3"/>
        <v>2.6395046225150347</v>
      </c>
      <c r="G83" s="7">
        <f t="shared" si="3"/>
        <v>2.8880107016193115</v>
      </c>
    </row>
    <row r="84" spans="2:7">
      <c r="B84" s="9">
        <v>80</v>
      </c>
      <c r="C84" s="7">
        <f t="shared" si="3"/>
        <v>1.6641245790775119</v>
      </c>
      <c r="D84" s="7">
        <f t="shared" si="3"/>
        <v>1.9900633866424009</v>
      </c>
      <c r="E84" s="7">
        <f t="shared" si="3"/>
        <v>2.284371605178948</v>
      </c>
      <c r="F84" s="7">
        <f t="shared" si="3"/>
        <v>2.6386905912794969</v>
      </c>
      <c r="G84" s="7">
        <f t="shared" si="3"/>
        <v>2.8869720443683784</v>
      </c>
    </row>
    <row r="85" spans="2:7">
      <c r="B85" s="9">
        <v>81</v>
      </c>
      <c r="C85" s="7">
        <f t="shared" si="3"/>
        <v>1.6638839134101864</v>
      </c>
      <c r="D85" s="7">
        <f t="shared" si="3"/>
        <v>1.9896862879613617</v>
      </c>
      <c r="E85" s="7">
        <f t="shared" si="3"/>
        <v>2.2838315412687313</v>
      </c>
      <c r="F85" s="7">
        <f t="shared" si="3"/>
        <v>2.637897108224549</v>
      </c>
      <c r="G85" s="7">
        <f t="shared" si="3"/>
        <v>2.8859596904511564</v>
      </c>
    </row>
    <row r="86" spans="2:7">
      <c r="B86" s="9">
        <v>82</v>
      </c>
      <c r="C86" s="7">
        <f t="shared" si="3"/>
        <v>1.6636491845170767</v>
      </c>
      <c r="D86" s="7">
        <f t="shared" si="3"/>
        <v>1.9893185207564223</v>
      </c>
      <c r="E86" s="7">
        <f t="shared" si="3"/>
        <v>2.2833048836626952</v>
      </c>
      <c r="F86" s="7">
        <f t="shared" si="3"/>
        <v>2.6371234051024945</v>
      </c>
      <c r="G86" s="7">
        <f t="shared" si="3"/>
        <v>2.884972653334807</v>
      </c>
    </row>
    <row r="87" spans="2:7">
      <c r="B87" s="9">
        <v>83</v>
      </c>
      <c r="C87" s="7">
        <f t="shared" si="3"/>
        <v>1.6634201754069378</v>
      </c>
      <c r="D87" s="7">
        <f t="shared" si="3"/>
        <v>1.9889597429096586</v>
      </c>
      <c r="E87" s="7">
        <f t="shared" si="3"/>
        <v>2.2827911393276263</v>
      </c>
      <c r="F87" s="7">
        <f t="shared" si="3"/>
        <v>2.6363687514875904</v>
      </c>
      <c r="G87" s="7">
        <f t="shared" si="3"/>
        <v>2.8840099952050728</v>
      </c>
    </row>
    <row r="88" spans="2:7">
      <c r="B88" s="9">
        <v>84</v>
      </c>
      <c r="C88" s="7">
        <f t="shared" si="3"/>
        <v>1.6631966795370139</v>
      </c>
      <c r="D88" s="7">
        <f t="shared" si="3"/>
        <v>1.9886096288243089</v>
      </c>
      <c r="E88" s="7">
        <f t="shared" si="3"/>
        <v>2.2822898391116668</v>
      </c>
      <c r="F88" s="7">
        <f t="shared" si="3"/>
        <v>2.6356324524767958</v>
      </c>
      <c r="G88" s="7">
        <f t="shared" si="3"/>
        <v>2.8830708239957232</v>
      </c>
    </row>
    <row r="89" spans="2:7">
      <c r="B89" s="9">
        <v>85</v>
      </c>
      <c r="C89" s="7">
        <f t="shared" si="3"/>
        <v>1.6629785001901269</v>
      </c>
      <c r="D89" s="7">
        <f t="shared" si="3"/>
        <v>1.9882678684396424</v>
      </c>
      <c r="E89" s="7">
        <f t="shared" si="3"/>
        <v>2.2818005363158518</v>
      </c>
      <c r="F89" s="7">
        <f t="shared" si="3"/>
        <v>2.6349138465565556</v>
      </c>
      <c r="G89" s="7">
        <f t="shared" si="3"/>
        <v>2.8821542906330704</v>
      </c>
    </row>
    <row r="90" spans="2:7">
      <c r="B90" s="9">
        <v>86</v>
      </c>
      <c r="C90" s="7">
        <f t="shared" si="3"/>
        <v>1.662765449897222</v>
      </c>
      <c r="D90" s="7">
        <f t="shared" si="3"/>
        <v>1.9879341663152212</v>
      </c>
      <c r="E90" s="7">
        <f t="shared" si="3"/>
        <v>2.2813228053669032</v>
      </c>
      <c r="F90" s="7">
        <f t="shared" si="3"/>
        <v>2.6342123036213874</v>
      </c>
      <c r="G90" s="7">
        <f t="shared" si="3"/>
        <v>2.8812595864771566</v>
      </c>
    </row>
    <row r="91" spans="2:7">
      <c r="B91" s="9">
        <v>87</v>
      </c>
      <c r="C91" s="7">
        <f t="shared" si="3"/>
        <v>1.6625573499014044</v>
      </c>
      <c r="D91" s="7">
        <f t="shared" si="3"/>
        <v>1.987608240779172</v>
      </c>
      <c r="E91" s="7">
        <f t="shared" si="3"/>
        <v>2.2808562405829393</v>
      </c>
      <c r="F91" s="7">
        <f t="shared" si="3"/>
        <v>2.6335272231318294</v>
      </c>
      <c r="G91" s="7">
        <f t="shared" si="3"/>
        <v>2.8803859409434054</v>
      </c>
    </row>
    <row r="92" spans="2:7">
      <c r="B92" s="9">
        <v>88</v>
      </c>
      <c r="C92" s="7">
        <f t="shared" si="3"/>
        <v>1.6623540296553614</v>
      </c>
      <c r="D92" s="7">
        <f t="shared" si="3"/>
        <v>1.9872898231356033</v>
      </c>
      <c r="E92" s="7">
        <f t="shared" si="3"/>
        <v>2.2804004550249974</v>
      </c>
      <c r="F92" s="7">
        <f t="shared" si="3"/>
        <v>2.6328580324007369</v>
      </c>
      <c r="G92" s="7">
        <f t="shared" si="3"/>
        <v>2.8795326192904627</v>
      </c>
    </row>
    <row r="93" spans="2:7">
      <c r="B93" s="9">
        <v>89</v>
      </c>
      <c r="C93" s="7">
        <f t="shared" si="3"/>
        <v>1.6621553263583113</v>
      </c>
      <c r="D93" s="7">
        <f t="shared" si="3"/>
        <v>1.9869786569255892</v>
      </c>
      <c r="E93" s="7">
        <f t="shared" si="3"/>
        <v>2.27995507942678</v>
      </c>
      <c r="F93" s="7">
        <f t="shared" si="3"/>
        <v>2.6322041849969997</v>
      </c>
      <c r="G93" s="7">
        <f t="shared" si="3"/>
        <v>2.8786989205601543</v>
      </c>
    </row>
    <row r="94" spans="2:7">
      <c r="B94" s="9">
        <v>90</v>
      </c>
      <c r="C94" s="7">
        <f t="shared" si="3"/>
        <v>1.661961084518806</v>
      </c>
      <c r="D94" s="7">
        <f t="shared" si="3"/>
        <v>1.9866744972387487</v>
      </c>
      <c r="E94" s="7">
        <f t="shared" si="3"/>
        <v>2.2795197611973572</v>
      </c>
      <c r="F94" s="7">
        <f t="shared" si="3"/>
        <v>2.6315651592582574</v>
      </c>
      <c r="G94" s="7">
        <f t="shared" si="3"/>
        <v>2.8778841756582993</v>
      </c>
    </row>
    <row r="95" spans="2:7">
      <c r="B95" s="9">
        <v>91</v>
      </c>
      <c r="C95" s="7">
        <f t="shared" si="3"/>
        <v>1.6617711555504018</v>
      </c>
      <c r="D95" s="7">
        <f t="shared" si="3"/>
        <v>1.9863771100702228</v>
      </c>
      <c r="E95" s="7">
        <f t="shared" si="3"/>
        <v>2.2790941634903259</v>
      </c>
      <c r="F95" s="7">
        <f t="shared" si="3"/>
        <v>2.6309404569031916</v>
      </c>
      <c r="G95" s="7">
        <f t="shared" si="3"/>
        <v>2.8770877455645447</v>
      </c>
    </row>
    <row r="96" spans="2:7">
      <c r="B96" s="9">
        <v>92</v>
      </c>
      <c r="C96" s="7">
        <f t="shared" si="3"/>
        <v>1.6615853973921682</v>
      </c>
      <c r="D96" s="7">
        <f t="shared" si="3"/>
        <v>1.986086271720485</v>
      </c>
      <c r="E96" s="7">
        <f t="shared" si="3"/>
        <v>2.2786779643347872</v>
      </c>
      <c r="F96" s="7">
        <f t="shared" si="3"/>
        <v>2.6303296017362658</v>
      </c>
      <c r="G96" s="7">
        <f t="shared" si="3"/>
        <v>2.8763090196617451</v>
      </c>
    </row>
    <row r="97" spans="2:7">
      <c r="B97" s="9">
        <v>93</v>
      </c>
      <c r="C97" s="7">
        <f t="shared" si="3"/>
        <v>1.6614036741537475</v>
      </c>
      <c r="D97" s="7">
        <f t="shared" si="3"/>
        <v>1.9858017682342597</v>
      </c>
      <c r="E97" s="7">
        <f t="shared" si="3"/>
        <v>2.2782708558232549</v>
      </c>
      <c r="F97" s="7">
        <f t="shared" si="3"/>
        <v>2.6297321384376575</v>
      </c>
      <c r="G97" s="7">
        <f t="shared" si="3"/>
        <v>2.8755474141754087</v>
      </c>
    </row>
    <row r="98" spans="2:7">
      <c r="B98" s="9">
        <v>94</v>
      </c>
      <c r="C98" s="7">
        <f t="shared" si="3"/>
        <v>1.6612258557854074</v>
      </c>
      <c r="D98" s="7">
        <f t="shared" si="3"/>
        <v>1.9855233948755648</v>
      </c>
      <c r="E98" s="7">
        <f t="shared" si="3"/>
        <v>2.2778725433520242</v>
      </c>
      <c r="F98" s="7">
        <f t="shared" si="3"/>
        <v>2.6291476314316427</v>
      </c>
      <c r="G98" s="7">
        <f t="shared" si="3"/>
        <v>2.8748023707148134</v>
      </c>
    </row>
    <row r="99" spans="2:7">
      <c r="B99" s="9">
        <v>95</v>
      </c>
      <c r="C99" s="7">
        <f t="shared" si="3"/>
        <v>1.6610518177662259</v>
      </c>
      <c r="D99" s="7">
        <f t="shared" si="3"/>
        <v>1.9852509556365909</v>
      </c>
      <c r="E99" s="7">
        <f t="shared" si="3"/>
        <v>2.2774827449104631</v>
      </c>
      <c r="F99" s="7">
        <f t="shared" si="3"/>
        <v>2.6285756638281095</v>
      </c>
      <c r="G99" s="7">
        <f t="shared" si="3"/>
        <v>2.874073354908373</v>
      </c>
    </row>
    <row r="100" spans="2:7">
      <c r="B100" s="9">
        <v>96</v>
      </c>
      <c r="C100" s="7">
        <f t="shared" si="3"/>
        <v>1.6608814408140082</v>
      </c>
      <c r="D100" s="7">
        <f t="shared" si="3"/>
        <v>1.9849842627774357</v>
      </c>
      <c r="E100" s="7">
        <f t="shared" si="3"/>
        <v>2.2771011904152667</v>
      </c>
      <c r="F100" s="7">
        <f t="shared" si="3"/>
        <v>2.6280158364311674</v>
      </c>
      <c r="G100" s="7">
        <f t="shared" si="3"/>
        <v>2.8733598551260471</v>
      </c>
    </row>
    <row r="101" spans="2:7">
      <c r="B101" s="9">
        <v>97</v>
      </c>
      <c r="C101" s="7">
        <f t="shared" si="3"/>
        <v>1.6607146106121444</v>
      </c>
      <c r="D101" s="7">
        <f t="shared" si="3"/>
        <v>1.9847231363947659</v>
      </c>
      <c r="E101" s="7">
        <f t="shared" si="3"/>
        <v>2.276727621086561</v>
      </c>
      <c r="F101" s="7">
        <f t="shared" si="3"/>
        <v>2.62746776681045</v>
      </c>
      <c r="G101" s="7">
        <f t="shared" si="3"/>
        <v>2.8726613812824073</v>
      </c>
    </row>
    <row r="102" spans="2:7">
      <c r="B102" s="9">
        <v>98</v>
      </c>
      <c r="C102" s="7">
        <f t="shared" ref="C102:G133" si="4">TINV(C$4,$B102)</f>
        <v>1.6605512175550299</v>
      </c>
      <c r="D102" s="7">
        <f t="shared" si="4"/>
        <v>1.9844674040170753</v>
      </c>
      <c r="E102" s="7">
        <f t="shared" si="4"/>
        <v>2.2763617888625785</v>
      </c>
      <c r="F102" s="7">
        <f t="shared" si="4"/>
        <v>2.6269310884300179</v>
      </c>
      <c r="G102" s="7">
        <f t="shared" si="4"/>
        <v>2.8719774637144679</v>
      </c>
    </row>
    <row r="103" spans="2:7">
      <c r="B103" s="9">
        <v>99</v>
      </c>
      <c r="C103" s="7">
        <f t="shared" si="4"/>
        <v>1.6603911565062606</v>
      </c>
      <c r="D103" s="7">
        <f t="shared" si="4"/>
        <v>1.9842169002249928</v>
      </c>
      <c r="E103" s="7">
        <f t="shared" si="4"/>
        <v>2.2760034558506552</v>
      </c>
      <c r="F103" s="7">
        <f t="shared" si="4"/>
        <v>2.6264054498313065</v>
      </c>
      <c r="G103" s="7">
        <f t="shared" si="4"/>
        <v>2.8713076521290626</v>
      </c>
    </row>
    <row r="104" spans="2:7">
      <c r="B104" s="9">
        <v>100</v>
      </c>
      <c r="C104" s="7">
        <f t="shared" si="4"/>
        <v>1.6602343265745434</v>
      </c>
      <c r="D104" s="7">
        <f t="shared" si="4"/>
        <v>1.9839714662943697</v>
      </c>
      <c r="E104" s="7">
        <f t="shared" si="4"/>
        <v>2.2756523938113054</v>
      </c>
      <c r="F104" s="7">
        <f t="shared" si="4"/>
        <v>2.625890513865742</v>
      </c>
      <c r="G104" s="7">
        <f t="shared" si="4"/>
        <v>2.8706515146144822</v>
      </c>
    </row>
    <row r="105" spans="2:7">
      <c r="B105" s="9">
        <v>101</v>
      </c>
      <c r="C105" s="7">
        <f t="shared" si="4"/>
        <v>1.6600806309013851</v>
      </c>
      <c r="D105" s="7">
        <f t="shared" si="4"/>
        <v>1.9837309498610165</v>
      </c>
      <c r="E105" s="7">
        <f t="shared" si="4"/>
        <v>2.2753083836735621</v>
      </c>
      <c r="F105" s="7">
        <f t="shared" si="4"/>
        <v>2.6253859569737665</v>
      </c>
      <c r="G105" s="7">
        <f t="shared" si="4"/>
        <v>2.8700086367121473</v>
      </c>
    </row>
    <row r="106" spans="2:7">
      <c r="B106" s="9">
        <v>102</v>
      </c>
      <c r="C106" s="7">
        <f t="shared" si="4"/>
        <v>1.659929976459491</v>
      </c>
      <c r="D106" s="7">
        <f t="shared" si="4"/>
        <v>1.983495204605445</v>
      </c>
      <c r="E106" s="7">
        <f t="shared" si="4"/>
        <v>2.2749712150793844</v>
      </c>
      <c r="F106" s="7">
        <f t="shared" si="4"/>
        <v>2.6248914685073315</v>
      </c>
      <c r="G106" s="7">
        <f t="shared" si="4"/>
        <v>2.8693786205440164</v>
      </c>
    </row>
    <row r="107" spans="2:7">
      <c r="B107" s="9">
        <v>103</v>
      </c>
      <c r="C107" s="7">
        <f t="shared" si="4"/>
        <v>1.6597822738699257</v>
      </c>
      <c r="D107" s="7">
        <f t="shared" si="4"/>
        <v>1.9832640899556657</v>
      </c>
      <c r="E107" s="7">
        <f t="shared" si="4"/>
        <v>2.2746406859543002</v>
      </c>
      <c r="F107" s="7">
        <f t="shared" si="4"/>
        <v>2.6244067500918202</v>
      </c>
      <c r="G107" s="7">
        <f t="shared" si="4"/>
        <v>2.8687610839914264</v>
      </c>
    </row>
    <row r="108" spans="2:7">
      <c r="B108" s="9">
        <v>104</v>
      </c>
      <c r="C108" s="7">
        <f t="shared" si="4"/>
        <v>1.6596374372186626</v>
      </c>
      <c r="D108" s="7">
        <f t="shared" si="4"/>
        <v>1.9830374708083407</v>
      </c>
      <c r="E108" s="7">
        <f t="shared" si="4"/>
        <v>2.2743166021043182</v>
      </c>
      <c r="F108" s="7">
        <f t="shared" si="4"/>
        <v>2.6239315150264222</v>
      </c>
      <c r="G108" s="7">
        <f t="shared" si="4"/>
        <v>2.8681556599230387</v>
      </c>
    </row>
    <row r="109" spans="2:7">
      <c r="B109" s="9">
        <v>105</v>
      </c>
      <c r="C109" s="7">
        <f t="shared" si="4"/>
        <v>1.6594953838965147</v>
      </c>
      <c r="D109" s="7">
        <f t="shared" si="4"/>
        <v>1.9828152172647813</v>
      </c>
      <c r="E109" s="7">
        <f t="shared" si="4"/>
        <v>2.2739987768348584</v>
      </c>
      <c r="F109" s="7">
        <f t="shared" si="4"/>
        <v>2.6234654877182715</v>
      </c>
      <c r="G109" s="7">
        <f t="shared" si="4"/>
        <v>2.8675619954667573</v>
      </c>
    </row>
    <row r="110" spans="2:7">
      <c r="B110" s="9">
        <v>106</v>
      </c>
      <c r="C110" s="7">
        <f t="shared" si="4"/>
        <v>1.659356034436807</v>
      </c>
      <c r="D110" s="7">
        <f t="shared" si="4"/>
        <v>1.9825972043832381</v>
      </c>
      <c r="E110" s="7">
        <f t="shared" si="4"/>
        <v>2.2736870305927086</v>
      </c>
      <c r="F110" s="7">
        <f t="shared" si="4"/>
        <v>2.6230084031500773</v>
      </c>
      <c r="G110" s="7">
        <f t="shared" si="4"/>
        <v>2.8669797513245312</v>
      </c>
    </row>
    <row r="111" spans="2:7">
      <c r="B111" s="9">
        <v>107</v>
      </c>
      <c r="C111" s="7">
        <f t="shared" si="4"/>
        <v>1.6592193123707744</v>
      </c>
      <c r="D111" s="7">
        <f t="shared" si="4"/>
        <v>1.982383311944365</v>
      </c>
      <c r="E111" s="7">
        <f t="shared" si="4"/>
        <v>2.2733811906274743</v>
      </c>
      <c r="F111" s="7">
        <f t="shared" si="4"/>
        <v>2.6225600063774284</v>
      </c>
      <c r="G111" s="7">
        <f t="shared" si="4"/>
        <v>2.866408601125733</v>
      </c>
    </row>
    <row r="112" spans="2:7">
      <c r="B112" s="9">
        <v>108</v>
      </c>
      <c r="C112" s="7">
        <f t="shared" si="4"/>
        <v>1.659085144085477</v>
      </c>
      <c r="D112" s="7">
        <f t="shared" si="4"/>
        <v>1.9821734242303535</v>
      </c>
      <c r="E112" s="7">
        <f t="shared" si="4"/>
        <v>2.273081090672628</v>
      </c>
      <c r="F112" s="7">
        <f t="shared" si="4"/>
        <v>2.6221200520548997</v>
      </c>
      <c r="G112" s="7">
        <f t="shared" si="4"/>
        <v>2.8658482308174102</v>
      </c>
    </row>
    <row r="113" spans="2:7">
      <c r="B113" s="9">
        <v>109</v>
      </c>
      <c r="C113" s="7">
        <f t="shared" si="4"/>
        <v>1.658953458692797</v>
      </c>
      <c r="D113" s="7">
        <f t="shared" si="4"/>
        <v>1.9819674298161405</v>
      </c>
      <c r="E113" s="7">
        <f t="shared" si="4"/>
        <v>2.2727865706440884</v>
      </c>
      <c r="F113" s="7">
        <f t="shared" si="4"/>
        <v>2.6216883039885115</v>
      </c>
      <c r="G113" s="7">
        <f t="shared" si="4"/>
        <v>2.8652983380886612</v>
      </c>
    </row>
    <row r="114" spans="2:7">
      <c r="B114" s="9">
        <v>110</v>
      </c>
      <c r="C114" s="7">
        <f t="shared" si="4"/>
        <v>1.658824187904071</v>
      </c>
      <c r="D114" s="7">
        <f t="shared" si="4"/>
        <v>1.9817652213721746</v>
      </c>
      <c r="E114" s="7">
        <f t="shared" si="4"/>
        <v>2.2724974763554844</v>
      </c>
      <c r="F114" s="7">
        <f t="shared" si="4"/>
        <v>2.6212645347129282</v>
      </c>
      <c r="G114" s="7">
        <f t="shared" si="4"/>
        <v>2.8647586318269376</v>
      </c>
    </row>
    <row r="115" spans="2:7">
      <c r="B115" s="9">
        <v>111</v>
      </c>
      <c r="C115" s="7">
        <f t="shared" si="4"/>
        <v>1.6586972659113743</v>
      </c>
      <c r="D115" s="7">
        <f t="shared" si="4"/>
        <v>1.9815666954781177</v>
      </c>
      <c r="E115" s="7">
        <f t="shared" si="4"/>
        <v>2.2722136592491919</v>
      </c>
      <c r="F115" s="7">
        <f t="shared" si="4"/>
        <v>2.6208485250921294</v>
      </c>
      <c r="G115" s="7">
        <f t="shared" si="4"/>
        <v>2.8642288316044615</v>
      </c>
    </row>
    <row r="116" spans="2:7">
      <c r="B116" s="9">
        <v>112</v>
      </c>
      <c r="C116" s="7">
        <f t="shared" si="4"/>
        <v>1.6585726292778431</v>
      </c>
      <c r="D116" s="7">
        <f t="shared" si="4"/>
        <v>1.9813717524461687</v>
      </c>
      <c r="E116" s="7">
        <f t="shared" si="4"/>
        <v>2.2719349761415533</v>
      </c>
      <c r="F116" s="7">
        <f t="shared" si="4"/>
        <v>2.6204400639413832</v>
      </c>
      <c r="G116" s="7">
        <f t="shared" si="4"/>
        <v>2.863708667192264</v>
      </c>
    </row>
    <row r="117" spans="2:7">
      <c r="B117" s="9">
        <v>113</v>
      </c>
      <c r="C117" s="7">
        <f t="shared" si="4"/>
        <v>1.658450216829733</v>
      </c>
      <c r="D117" s="7">
        <f t="shared" si="4"/>
        <v>1.9811802961544998</v>
      </c>
      <c r="E117" s="7">
        <f t="shared" si="4"/>
        <v>2.2716612889823056</v>
      </c>
      <c r="F117" s="7">
        <f t="shared" si="4"/>
        <v>2.6200389476701185</v>
      </c>
      <c r="G117" s="7">
        <f t="shared" si="4"/>
        <v>2.8631978781010012</v>
      </c>
    </row>
    <row r="118" spans="2:7">
      <c r="B118" s="9">
        <v>114</v>
      </c>
      <c r="C118" s="7">
        <f t="shared" si="4"/>
        <v>1.6583299695578222</v>
      </c>
      <c r="D118" s="7">
        <f t="shared" si="4"/>
        <v>1.9809922338890518</v>
      </c>
      <c r="E118" s="7">
        <f t="shared" si="4"/>
        <v>2.2713924646264525</v>
      </c>
      <c r="F118" s="7">
        <f t="shared" si="4"/>
        <v>2.6196449799434696</v>
      </c>
      <c r="G118" s="7">
        <f t="shared" si="4"/>
        <v>2.862696213145977</v>
      </c>
    </row>
    <row r="119" spans="2:7">
      <c r="B119" s="9">
        <v>115</v>
      </c>
      <c r="C119" s="7">
        <f t="shared" si="4"/>
        <v>1.6582118305211169</v>
      </c>
      <c r="D119" s="7">
        <f t="shared" si="4"/>
        <v>1.9808074761938923</v>
      </c>
      <c r="E119" s="7">
        <f t="shared" si="4"/>
        <v>2.2711283746184172</v>
      </c>
      <c r="F119" s="7">
        <f t="shared" si="4"/>
        <v>2.619257971362047</v>
      </c>
      <c r="G119" s="7">
        <f t="shared" si="4"/>
        <v>2.8622034300354331</v>
      </c>
    </row>
    <row r="120" spans="2:7">
      <c r="B120" s="9">
        <v>116</v>
      </c>
      <c r="C120" s="7">
        <f t="shared" si="4"/>
        <v>1.6580957447589912</v>
      </c>
      <c r="D120" s="7">
        <f t="shared" si="4"/>
        <v>1.9806259367293055</v>
      </c>
      <c r="E120" s="7">
        <f t="shared" si="4"/>
        <v>2.2708688949872471</v>
      </c>
      <c r="F120" s="7">
        <f t="shared" si="4"/>
        <v>2.6188777391582096</v>
      </c>
      <c r="G120" s="7">
        <f t="shared" si="4"/>
        <v>2.8617192949804418</v>
      </c>
    </row>
    <row r="121" spans="2:7">
      <c r="B121" s="9">
        <v>117</v>
      </c>
      <c r="C121" s="7">
        <f t="shared" si="4"/>
        <v>1.657981659203335</v>
      </c>
      <c r="D121" s="7">
        <f t="shared" si="4"/>
        <v>1.9804475321373936</v>
      </c>
      <c r="E121" s="7">
        <f t="shared" si="4"/>
        <v>2.2706139060528043</v>
      </c>
      <c r="F121" s="7">
        <f t="shared" si="4"/>
        <v>2.618504106908591</v>
      </c>
      <c r="G121" s="7">
        <f t="shared" si="4"/>
        <v>2.8612435823252964</v>
      </c>
    </row>
    <row r="122" spans="2:7">
      <c r="B122" s="9">
        <v>118</v>
      </c>
      <c r="C122" s="7">
        <f t="shared" si="4"/>
        <v>1.6578695226009086</v>
      </c>
      <c r="D122" s="7">
        <f t="shared" si="4"/>
        <v>1.9802722258377723</v>
      </c>
      <c r="E122" s="7">
        <f t="shared" si="4"/>
        <v>2.2703632922414911</v>
      </c>
      <c r="F122" s="7">
        <f t="shared" si="4"/>
        <v>2.6181369042609228</v>
      </c>
      <c r="G122" s="7">
        <f t="shared" si="4"/>
        <v>2.8607760741966919</v>
      </c>
    </row>
    <row r="123" spans="2:7">
      <c r="B123" s="9">
        <v>119</v>
      </c>
      <c r="C123" s="7">
        <f t="shared" si="4"/>
        <v>1.6577592854328596</v>
      </c>
      <c r="D123" s="7">
        <f t="shared" si="4"/>
        <v>1.9800998526995577</v>
      </c>
      <c r="E123" s="7">
        <f t="shared" si="4"/>
        <v>2.2701169419118727</v>
      </c>
      <c r="F123" s="7">
        <f t="shared" si="4"/>
        <v>2.6177759666753815</v>
      </c>
      <c r="G123" s="7">
        <f t="shared" si="4"/>
        <v>2.8603165601713796</v>
      </c>
    </row>
    <row r="124" spans="2:7">
      <c r="B124" s="9">
        <v>120</v>
      </c>
      <c r="C124" s="7">
        <f t="shared" si="4"/>
        <v>1.6576508998454447</v>
      </c>
      <c r="D124" s="7">
        <f t="shared" si="4"/>
        <v>1.9799303810037054</v>
      </c>
      <c r="E124" s="7">
        <f t="shared" si="4"/>
        <v>2.2698747471886342</v>
      </c>
      <c r="F124" s="7">
        <f t="shared" si="4"/>
        <v>2.6174211351785717</v>
      </c>
      <c r="G124" s="7">
        <f t="shared" si="4"/>
        <v>2.8598648369601971</v>
      </c>
    </row>
    <row r="125" spans="2:7">
      <c r="B125" s="9">
        <v>121</v>
      </c>
      <c r="C125" s="7">
        <f t="shared" si="4"/>
        <v>1.6575443195773287</v>
      </c>
      <c r="D125" s="7">
        <f t="shared" si="4"/>
        <v>1.9797637381062541</v>
      </c>
      <c r="E125" s="7">
        <f t="shared" si="4"/>
        <v>2.2696366038053064</v>
      </c>
      <c r="F125" s="7">
        <f t="shared" si="4"/>
        <v>2.6170722561303572</v>
      </c>
      <c r="G125" s="7">
        <f t="shared" si="4"/>
        <v>2.8594207081085381</v>
      </c>
    </row>
    <row r="126" spans="2:7">
      <c r="B126" s="9">
        <v>122</v>
      </c>
      <c r="C126" s="7">
        <f t="shared" si="4"/>
        <v>1.6574394998979067</v>
      </c>
      <c r="D126" s="7">
        <f t="shared" si="4"/>
        <v>1.9795998537679447</v>
      </c>
      <c r="E126" s="7">
        <f t="shared" si="4"/>
        <v>2.2694024109543598</v>
      </c>
      <c r="F126" s="7">
        <f t="shared" si="4"/>
        <v>2.6167291810017712</v>
      </c>
      <c r="G126" s="7">
        <f t="shared" si="4"/>
        <v>2.8589839837112461</v>
      </c>
    </row>
    <row r="127" spans="2:7">
      <c r="B127" s="9">
        <v>123</v>
      </c>
      <c r="C127" s="7">
        <f t="shared" si="4"/>
        <v>1.6573363975386184</v>
      </c>
      <c r="D127" s="7">
        <f t="shared" si="4"/>
        <v>1.9794386600561062</v>
      </c>
      <c r="E127" s="7">
        <f t="shared" si="4"/>
        <v>2.2691720711453742</v>
      </c>
      <c r="F127" s="7">
        <f t="shared" si="4"/>
        <v>2.6163917661646838</v>
      </c>
      <c r="G127" s="7">
        <f t="shared" si="4"/>
        <v>2.8585544801423621</v>
      </c>
    </row>
    <row r="128" spans="2:7">
      <c r="B128" s="9">
        <v>124</v>
      </c>
      <c r="C128" s="7">
        <f t="shared" si="4"/>
        <v>1.6572349706412122</v>
      </c>
      <c r="D128" s="7">
        <f t="shared" si="4"/>
        <v>1.9792800912500397</v>
      </c>
      <c r="E128" s="7">
        <f t="shared" si="4"/>
        <v>2.2689454900691315</v>
      </c>
      <c r="F128" s="7">
        <f t="shared" si="4"/>
        <v>2.6160598726907471</v>
      </c>
      <c r="G128" s="7">
        <f t="shared" si="4"/>
        <v>2.858132019797238</v>
      </c>
    </row>
    <row r="129" spans="2:7">
      <c r="B129" s="9">
        <v>125</v>
      </c>
      <c r="C129" s="7">
        <f t="shared" si="4"/>
        <v>1.6571351786935744</v>
      </c>
      <c r="D129" s="7">
        <f t="shared" si="4"/>
        <v>1.9791240837523869</v>
      </c>
      <c r="E129" s="7">
        <f t="shared" si="4"/>
        <v>2.2687225764694947</v>
      </c>
      <c r="F129" s="7">
        <f t="shared" si="4"/>
        <v>2.6157333661613373</v>
      </c>
      <c r="G129" s="7">
        <f t="shared" si="4"/>
        <v>2.8577164308482406</v>
      </c>
    </row>
    <row r="130" spans="2:7">
      <c r="B130" s="9">
        <v>126</v>
      </c>
      <c r="C130" s="7">
        <f t="shared" si="4"/>
        <v>1.6570369824810474</v>
      </c>
      <c r="D130" s="7">
        <f t="shared" si="4"/>
        <v>1.9789705760036225</v>
      </c>
      <c r="E130" s="7">
        <f t="shared" si="4"/>
        <v>2.2685032420204374</v>
      </c>
      <c r="F130" s="7">
        <f t="shared" si="4"/>
        <v>2.6154121164855741</v>
      </c>
      <c r="G130" s="7">
        <f t="shared" si="4"/>
        <v>2.857307547011426</v>
      </c>
    </row>
    <row r="131" spans="2:7">
      <c r="B131" s="9">
        <v>127</v>
      </c>
      <c r="C131" s="7">
        <f t="shared" si="4"/>
        <v>1.6569403440324066</v>
      </c>
      <c r="D131" s="7">
        <f t="shared" si="4"/>
        <v>1.9788195084012909</v>
      </c>
      <c r="E131" s="7">
        <f t="shared" si="4"/>
        <v>2.2682874012096423</v>
      </c>
      <c r="F131" s="7">
        <f t="shared" si="4"/>
        <v>2.6150959977278347</v>
      </c>
      <c r="G131" s="7">
        <f t="shared" si="4"/>
        <v>2.8569052073249361</v>
      </c>
    </row>
    <row r="132" spans="2:7">
      <c r="B132" s="9">
        <v>128</v>
      </c>
      <c r="C132" s="7">
        <f t="shared" si="4"/>
        <v>1.6568452265717508</v>
      </c>
      <c r="D132" s="7">
        <f t="shared" si="4"/>
        <v>1.9786708232227568</v>
      </c>
      <c r="E132" s="7">
        <f t="shared" si="4"/>
        <v>2.2680749712271568</v>
      </c>
      <c r="F132" s="7">
        <f t="shared" si="4"/>
        <v>2.6147848879430429</v>
      </c>
      <c r="G132" s="7">
        <f t="shared" si="4"/>
        <v>2.8565092559377305</v>
      </c>
    </row>
    <row r="133" spans="2:7">
      <c r="B133" s="9">
        <v>129</v>
      </c>
      <c r="C133" s="7">
        <f t="shared" si="4"/>
        <v>1.6567515944721882</v>
      </c>
      <c r="D133" s="7">
        <f t="shared" si="4"/>
        <v>1.9785244645517066</v>
      </c>
      <c r="E133" s="7">
        <f t="shared" si="4"/>
        <v>2.2678658718596036</v>
      </c>
      <c r="F133" s="7">
        <f t="shared" si="4"/>
        <v>2.6144786690198556</v>
      </c>
      <c r="G133" s="7">
        <f t="shared" si="4"/>
        <v>2.856119541908325</v>
      </c>
    </row>
    <row r="134" spans="2:7">
      <c r="B134" s="9">
        <v>130</v>
      </c>
      <c r="C134" s="7">
        <f t="shared" ref="C134:G165" si="5">TINV(C$4,$B134)</f>
        <v>1.6566594132095731</v>
      </c>
      <c r="D134" s="7">
        <f t="shared" si="5"/>
        <v>1.978380378208128</v>
      </c>
      <c r="E134" s="7">
        <f t="shared" si="5"/>
        <v>2.2676600253892563</v>
      </c>
      <c r="F134" s="7">
        <f t="shared" si="5"/>
        <v>2.6141772265313357</v>
      </c>
      <c r="G134" s="7">
        <f t="shared" si="5"/>
        <v>2.8557359190131235</v>
      </c>
    </row>
    <row r="135" spans="2:7">
      <c r="B135" s="9">
        <v>131</v>
      </c>
      <c r="C135" s="7">
        <f t="shared" si="5"/>
        <v>1.6565686493239786</v>
      </c>
      <c r="D135" s="7">
        <f t="shared" si="5"/>
        <v>1.9782385116811314</v>
      </c>
      <c r="E135" s="7">
        <f t="shared" si="5"/>
        <v>2.2674573564974203</v>
      </c>
      <c r="F135" s="7">
        <f t="shared" si="5"/>
        <v>2.6138804495920658</v>
      </c>
      <c r="G135" s="7">
        <f t="shared" si="5"/>
        <v>2.8553582455632309</v>
      </c>
    </row>
    <row r="136" spans="2:7">
      <c r="B136" s="9">
        <v>132</v>
      </c>
      <c r="C136" s="7">
        <f t="shared" si="5"/>
        <v>1.656479270372798</v>
      </c>
      <c r="D136" s="7">
        <f t="shared" si="5"/>
        <v>1.9780988140657403</v>
      </c>
      <c r="E136" s="7">
        <f t="shared" si="5"/>
        <v>2.2672577921731341</v>
      </c>
      <c r="F136" s="7">
        <f t="shared" si="5"/>
        <v>2.6135882307227369</v>
      </c>
      <c r="G136" s="7">
        <f t="shared" si="5"/>
        <v>2.8549863842305045</v>
      </c>
    </row>
    <row r="137" spans="2:7">
      <c r="B137" s="9">
        <v>133</v>
      </c>
      <c r="C137" s="7">
        <f t="shared" si="5"/>
        <v>1.6563912448995977</v>
      </c>
      <c r="D137" s="7">
        <f t="shared" si="5"/>
        <v>1.9779612360012688</v>
      </c>
      <c r="E137" s="7">
        <f t="shared" si="5"/>
        <v>2.2670612616248169</v>
      </c>
      <c r="F137" s="7">
        <f t="shared" si="5"/>
        <v>2.6133004657197541</v>
      </c>
      <c r="G137" s="7">
        <f t="shared" si="5"/>
        <v>2.8546202018805049</v>
      </c>
    </row>
    <row r="138" spans="2:7">
      <c r="B138" s="9">
        <v>134</v>
      </c>
      <c r="C138" s="7">
        <f t="shared" si="5"/>
        <v>1.6563045423913834</v>
      </c>
      <c r="D138" s="7">
        <f t="shared" si="5"/>
        <v>1.9778257296137425</v>
      </c>
      <c r="E138" s="7">
        <f t="shared" si="5"/>
        <v>2.2668676961970577</v>
      </c>
      <c r="F138" s="7">
        <f t="shared" si="5"/>
        <v>2.6130170535318138</v>
      </c>
      <c r="G138" s="7">
        <f t="shared" si="5"/>
        <v>2.8542595694141051</v>
      </c>
    </row>
    <row r="139" spans="2:7">
      <c r="B139" s="9">
        <v>135</v>
      </c>
      <c r="C139" s="7">
        <f t="shared" si="5"/>
        <v>1.6562191332462697</v>
      </c>
      <c r="D139" s="7">
        <f t="shared" si="5"/>
        <v>1.9776922484600776</v>
      </c>
      <c r="E139" s="7">
        <f t="shared" si="5"/>
        <v>2.2666770292904141</v>
      </c>
      <c r="F139" s="7">
        <f t="shared" si="5"/>
        <v>2.6127378961414633</v>
      </c>
      <c r="G139" s="7">
        <f t="shared" si="5"/>
        <v>2.8539043616155171</v>
      </c>
    </row>
    <row r="140" spans="2:7">
      <c r="B140" s="9">
        <v>136</v>
      </c>
      <c r="C140" s="7">
        <f t="shared" si="5"/>
        <v>1.6561349887386507</v>
      </c>
      <c r="D140" s="7">
        <f t="shared" si="5"/>
        <v>1.9775607474751009</v>
      </c>
      <c r="E140" s="7">
        <f t="shared" si="5"/>
        <v>2.2664891962851108</v>
      </c>
      <c r="F140" s="7">
        <f t="shared" si="5"/>
        <v>2.6124628984520939</v>
      </c>
      <c r="G140" s="7">
        <f t="shared" si="5"/>
        <v>2.8535544570074629</v>
      </c>
    </row>
    <row r="141" spans="2:7">
      <c r="B141" s="9">
        <v>137</v>
      </c>
      <c r="C141" s="7">
        <f t="shared" si="5"/>
        <v>1.6560520809870565</v>
      </c>
      <c r="D141" s="7">
        <f t="shared" si="5"/>
        <v>1.9774311829208773</v>
      </c>
      <c r="E141" s="7">
        <f t="shared" si="5"/>
        <v>2.2663041344680153</v>
      </c>
      <c r="F141" s="7">
        <f t="shared" si="5"/>
        <v>2.6121919681799834</v>
      </c>
      <c r="G141" s="7">
        <f t="shared" si="5"/>
        <v>2.8532097377126862</v>
      </c>
    </row>
    <row r="142" spans="2:7">
      <c r="B142" s="9">
        <v>138</v>
      </c>
      <c r="C142" s="7">
        <f t="shared" si="5"/>
        <v>1.6559703829239005</v>
      </c>
      <c r="D142" s="7">
        <f t="shared" si="5"/>
        <v>1.9773035123380969</v>
      </c>
      <c r="E142" s="7">
        <f t="shared" si="5"/>
        <v>2.2661217829628333</v>
      </c>
      <c r="F142" s="7">
        <f t="shared" si="5"/>
        <v>2.6119250157510336</v>
      </c>
      <c r="G142" s="7">
        <f t="shared" si="5"/>
        <v>2.8528700893215362</v>
      </c>
    </row>
    <row r="143" spans="2:7">
      <c r="B143" s="9">
        <v>139</v>
      </c>
      <c r="C143" s="7">
        <f t="shared" si="5"/>
        <v>1.6558898682669256</v>
      </c>
      <c r="D143" s="7">
        <f t="shared" si="5"/>
        <v>1.9771776944996251</v>
      </c>
      <c r="E143" s="7">
        <f t="shared" si="5"/>
        <v>2.2659420826631784</v>
      </c>
      <c r="F143" s="7">
        <f t="shared" si="5"/>
        <v>2.6116619542019528</v>
      </c>
      <c r="G143" s="7">
        <f t="shared" si="5"/>
        <v>2.8525354007653414</v>
      </c>
    </row>
    <row r="144" spans="2:7">
      <c r="B144" s="9">
        <v>140</v>
      </c>
      <c r="C144" s="7">
        <f t="shared" si="5"/>
        <v>1.6558105114875263</v>
      </c>
      <c r="D144" s="7">
        <f t="shared" si="5"/>
        <v>1.9770536893664614</v>
      </c>
      <c r="E144" s="7">
        <f t="shared" si="5"/>
        <v>2.265764976169117</v>
      </c>
      <c r="F144" s="7">
        <f t="shared" si="5"/>
        <v>2.6114026990861019</v>
      </c>
      <c r="G144" s="7">
        <f t="shared" si="5"/>
        <v>2.8522055641955788</v>
      </c>
    </row>
    <row r="145" spans="2:7">
      <c r="B145" s="9">
        <v>141</v>
      </c>
      <c r="C145" s="7">
        <f t="shared" si="5"/>
        <v>1.6557322877874374</v>
      </c>
      <c r="D145" s="7">
        <f t="shared" si="5"/>
        <v>1.9769314580448976</v>
      </c>
      <c r="E145" s="7">
        <f t="shared" si="5"/>
        <v>2.2655904077256279</v>
      </c>
      <c r="F145" s="7">
        <f t="shared" si="5"/>
        <v>2.6111471683828249</v>
      </c>
      <c r="G145" s="7">
        <f t="shared" si="5"/>
        <v>2.8518804748678033</v>
      </c>
    </row>
    <row r="146" spans="2:7">
      <c r="B146" s="9">
        <v>142</v>
      </c>
      <c r="C146" s="7">
        <f t="shared" si="5"/>
        <v>1.6556551730713278</v>
      </c>
      <c r="D146" s="7">
        <f t="shared" si="5"/>
        <v>1.9768109627460095</v>
      </c>
      <c r="E146" s="7">
        <f t="shared" si="5"/>
        <v>2.2654183231643277</v>
      </c>
      <c r="F146" s="7">
        <f t="shared" si="5"/>
        <v>2.6108952824111205</v>
      </c>
      <c r="G146" s="7">
        <f t="shared" si="5"/>
        <v>2.8515600310308145</v>
      </c>
    </row>
    <row r="147" spans="2:7">
      <c r="B147" s="9">
        <v>143</v>
      </c>
      <c r="C147" s="7">
        <f t="shared" si="5"/>
        <v>1.6555791439225662</v>
      </c>
      <c r="D147" s="7">
        <f t="shared" si="5"/>
        <v>1.9766921667466075</v>
      </c>
      <c r="E147" s="7">
        <f t="shared" si="5"/>
        <v>2.2652486698472627</v>
      </c>
      <c r="F147" s="7">
        <f t="shared" si="5"/>
        <v>2.6106469637467065</v>
      </c>
      <c r="G147" s="7">
        <f t="shared" si="5"/>
        <v>2.851244133820515</v>
      </c>
    </row>
    <row r="148" spans="2:7">
      <c r="B148" s="9">
        <v>144</v>
      </c>
      <c r="C148" s="7">
        <f t="shared" si="5"/>
        <v>1.6555041775776851</v>
      </c>
      <c r="D148" s="7">
        <f t="shared" si="5"/>
        <v>1.9765750343522277</v>
      </c>
      <c r="E148" s="7">
        <f t="shared" si="5"/>
        <v>2.2650813966135237</v>
      </c>
      <c r="F148" s="7">
        <f t="shared" si="5"/>
        <v>2.6104021371428745</v>
      </c>
      <c r="G148" s="7">
        <f t="shared" si="5"/>
        <v>2.8509326871583598</v>
      </c>
    </row>
    <row r="149" spans="2:7">
      <c r="B149" s="9">
        <v>145</v>
      </c>
      <c r="C149" s="7">
        <f t="shared" si="5"/>
        <v>1.6554302519085002</v>
      </c>
      <c r="D149" s="7">
        <f t="shared" si="5"/>
        <v>1.9764595308607675</v>
      </c>
      <c r="E149" s="7">
        <f t="shared" si="5"/>
        <v>2.2649164537273085</v>
      </c>
      <c r="F149" s="7">
        <f t="shared" si="5"/>
        <v>2.6101607294540772</v>
      </c>
      <c r="G149" s="7">
        <f t="shared" si="5"/>
        <v>2.8506255976535764</v>
      </c>
    </row>
    <row r="150" spans="2:7">
      <c r="B150" s="9">
        <v>146</v>
      </c>
      <c r="C150" s="7">
        <f t="shared" si="5"/>
        <v>1.6553573453925412</v>
      </c>
      <c r="D150" s="7">
        <f t="shared" si="5"/>
        <v>1.9763456225290486</v>
      </c>
      <c r="E150" s="7">
        <f t="shared" si="5"/>
        <v>2.2647537928293131</v>
      </c>
      <c r="F150" s="7">
        <f t="shared" si="5"/>
        <v>2.6099226695637343</v>
      </c>
      <c r="G150" s="7">
        <f t="shared" si="5"/>
        <v>2.8503227745104187</v>
      </c>
    </row>
    <row r="151" spans="2:7">
      <c r="B151" s="9">
        <v>147</v>
      </c>
      <c r="C151" s="7">
        <f t="shared" si="5"/>
        <v>1.655285437099951</v>
      </c>
      <c r="D151" s="7">
        <f t="shared" si="5"/>
        <v>1.9762332765391672</v>
      </c>
      <c r="E151" s="7">
        <f t="shared" si="5"/>
        <v>2.2645933668888336</v>
      </c>
      <c r="F151" s="7">
        <f t="shared" si="5"/>
        <v>2.6096878883137284</v>
      </c>
      <c r="G151" s="7">
        <f t="shared" si="5"/>
        <v>2.850024129438081</v>
      </c>
    </row>
    <row r="152" spans="2:7">
      <c r="B152" s="9">
        <v>148</v>
      </c>
      <c r="C152" s="7">
        <f t="shared" si="5"/>
        <v>1.6552145066696373</v>
      </c>
      <c r="D152" s="7">
        <f t="shared" si="5"/>
        <v>1.9761224609673742</v>
      </c>
      <c r="E152" s="7">
        <f t="shared" si="5"/>
        <v>2.2644351301587067</v>
      </c>
      <c r="F152" s="7">
        <f t="shared" si="5"/>
        <v>2.6094563184377595</v>
      </c>
      <c r="G152" s="7">
        <f t="shared" si="5"/>
        <v>2.8497295765651911</v>
      </c>
    </row>
    <row r="153" spans="2:7">
      <c r="B153" s="9">
        <v>149</v>
      </c>
      <c r="C153" s="7">
        <f t="shared" si="5"/>
        <v>1.655144534288663</v>
      </c>
      <c r="D153" s="7">
        <f t="shared" si="5"/>
        <v>1.9760131447539124</v>
      </c>
      <c r="E153" s="7">
        <f t="shared" si="5"/>
        <v>2.2642790381319786</v>
      </c>
      <c r="F153" s="7">
        <f t="shared" si="5"/>
        <v>2.609227894497204</v>
      </c>
      <c r="G153" s="7">
        <f t="shared" si="5"/>
        <v>2.849439032357596</v>
      </c>
    </row>
    <row r="154" spans="2:7">
      <c r="B154" s="9">
        <v>150</v>
      </c>
      <c r="C154" s="7">
        <f t="shared" si="5"/>
        <v>1.6550755006778557</v>
      </c>
      <c r="D154" s="7">
        <f t="shared" si="5"/>
        <v>1.9759052976736529</v>
      </c>
      <c r="E154" s="7">
        <f t="shared" si="5"/>
        <v>2.2641250474997863</v>
      </c>
      <c r="F154" s="7">
        <f t="shared" si="5"/>
        <v>2.6090025528191729</v>
      </c>
      <c r="G154" s="7">
        <f t="shared" si="5"/>
        <v>2.8491524155391028</v>
      </c>
    </row>
    <row r="155" spans="2:7">
      <c r="B155" s="9">
        <v>151</v>
      </c>
      <c r="C155" s="7">
        <f t="shared" si="5"/>
        <v>1.6550073870710031</v>
      </c>
      <c r="D155" s="7">
        <f t="shared" si="5"/>
        <v>1.9757988903085266</v>
      </c>
      <c r="E155" s="7">
        <f t="shared" si="5"/>
        <v>2.2639731161116368</v>
      </c>
      <c r="F155" s="7">
        <f t="shared" si="5"/>
        <v>2.6087802314375397</v>
      </c>
      <c r="G155" s="7">
        <f t="shared" si="5"/>
        <v>2.8488696470159196</v>
      </c>
    </row>
    <row r="156" spans="2:7">
      <c r="B156" s="9">
        <v>152</v>
      </c>
      <c r="C156" s="7">
        <f t="shared" si="5"/>
        <v>1.6549401751984423</v>
      </c>
      <c r="D156" s="7">
        <f t="shared" si="5"/>
        <v>1.9756938940206985</v>
      </c>
      <c r="E156" s="7">
        <f t="shared" si="5"/>
        <v>2.2638232029368082</v>
      </c>
      <c r="F156" s="7">
        <f t="shared" si="5"/>
        <v>2.6085608700361584</v>
      </c>
      <c r="G156" s="7">
        <f t="shared" si="5"/>
        <v>2.8485906498038576</v>
      </c>
    </row>
    <row r="157" spans="2:7">
      <c r="B157" s="9">
        <v>153</v>
      </c>
      <c r="C157" s="7">
        <f t="shared" si="5"/>
        <v>1.6548738472720439</v>
      </c>
      <c r="D157" s="7">
        <f t="shared" si="5"/>
        <v>1.975590280926717</v>
      </c>
      <c r="E157" s="7">
        <f t="shared" si="5"/>
        <v>2.2636752680273498</v>
      </c>
      <c r="F157" s="7">
        <f t="shared" si="5"/>
        <v>2.6083444098941371</v>
      </c>
      <c r="G157" s="7">
        <f t="shared" si="5"/>
        <v>2.8483153489583533</v>
      </c>
    </row>
    <row r="158" spans="2:7">
      <c r="B158" s="9">
        <v>154</v>
      </c>
      <c r="C158" s="7">
        <f t="shared" si="5"/>
        <v>1.6548083859672444</v>
      </c>
      <c r="D158" s="7">
        <f t="shared" si="5"/>
        <v>1.9754880238731407</v>
      </c>
      <c r="E158" s="7">
        <f t="shared" si="5"/>
        <v>2.263529272482784</v>
      </c>
      <c r="F158" s="7">
        <f t="shared" si="5"/>
        <v>2.6081307938336948</v>
      </c>
      <c r="G158" s="7">
        <f t="shared" si="5"/>
        <v>2.8480436715075603</v>
      </c>
    </row>
    <row r="159" spans="2:7">
      <c r="B159" s="9">
        <v>155</v>
      </c>
      <c r="C159" s="7">
        <f t="shared" si="5"/>
        <v>1.6547437744109414</v>
      </c>
      <c r="D159" s="7">
        <f t="shared" si="5"/>
        <v>1.9753870964124212</v>
      </c>
      <c r="E159" s="7">
        <f t="shared" si="5"/>
        <v>2.2633851784157111</v>
      </c>
      <c r="F159" s="7">
        <f t="shared" si="5"/>
        <v>2.6079199661695123</v>
      </c>
      <c r="G159" s="7">
        <f t="shared" si="5"/>
        <v>2.8477755463876324</v>
      </c>
    </row>
    <row r="160" spans="2:7">
      <c r="B160" s="9">
        <v>156</v>
      </c>
      <c r="C160" s="7">
        <f t="shared" si="5"/>
        <v>1.6546799961622947</v>
      </c>
      <c r="D160" s="7">
        <f t="shared" si="5"/>
        <v>1.975287472780638</v>
      </c>
      <c r="E160" s="7">
        <f t="shared" si="5"/>
        <v>2.2632429489195456</v>
      </c>
      <c r="F160" s="7">
        <f t="shared" si="5"/>
        <v>2.6077118726607544</v>
      </c>
      <c r="G160" s="7">
        <f t="shared" si="5"/>
        <v>2.8475109043811084</v>
      </c>
    </row>
    <row r="161" spans="2:7">
      <c r="B161" s="9">
        <v>157</v>
      </c>
      <c r="C161" s="7">
        <f t="shared" si="5"/>
        <v>1.6546170352054652</v>
      </c>
      <c r="D161" s="7">
        <f t="shared" si="5"/>
        <v>1.9751891278748404</v>
      </c>
      <c r="E161" s="7">
        <f t="shared" si="5"/>
        <v>2.2631025480362483</v>
      </c>
      <c r="F161" s="7">
        <f t="shared" si="5"/>
        <v>2.6075064604640144</v>
      </c>
      <c r="G161" s="7">
        <f t="shared" si="5"/>
        <v>2.8472496780568655</v>
      </c>
    </row>
    <row r="162" spans="2:7">
      <c r="B162" s="9">
        <v>158</v>
      </c>
      <c r="C162" s="7">
        <f t="shared" si="5"/>
        <v>1.6545548759303488</v>
      </c>
      <c r="D162" s="7">
        <f t="shared" si="5"/>
        <v>1.9750920372326588</v>
      </c>
      <c r="E162" s="7">
        <f t="shared" si="5"/>
        <v>2.2629639407267019</v>
      </c>
      <c r="F162" s="7">
        <f t="shared" si="5"/>
        <v>2.6073036780890222</v>
      </c>
      <c r="G162" s="7">
        <f t="shared" si="5"/>
        <v>2.8469918017132851</v>
      </c>
    </row>
    <row r="163" spans="2:7">
      <c r="B163" s="9">
        <v>159</v>
      </c>
      <c r="C163" s="7">
        <f t="shared" si="5"/>
        <v>1.6544935031217789</v>
      </c>
      <c r="D163" s="7">
        <f t="shared" si="5"/>
        <v>1.9749961770116293</v>
      </c>
      <c r="E163" s="7">
        <f t="shared" si="5"/>
        <v>2.2628270928412686</v>
      </c>
      <c r="F163" s="7">
        <f t="shared" si="5"/>
        <v>2.6071034753555198</v>
      </c>
      <c r="G163" s="7">
        <f t="shared" si="5"/>
        <v>2.846737211322985</v>
      </c>
    </row>
    <row r="164" spans="2:7">
      <c r="B164" s="9">
        <v>160</v>
      </c>
      <c r="C164" s="7">
        <f t="shared" si="5"/>
        <v>1.6544329019482236</v>
      </c>
      <c r="D164" s="7">
        <f t="shared" si="5"/>
        <v>1.9749015239697845</v>
      </c>
      <c r="E164" s="7">
        <f t="shared" si="5"/>
        <v>2.262691971091698</v>
      </c>
      <c r="F164" s="7">
        <f t="shared" si="5"/>
        <v>2.6069058033516468</v>
      </c>
      <c r="G164" s="7">
        <f t="shared" si="5"/>
        <v>2.8464858444797949</v>
      </c>
    </row>
    <row r="165" spans="2:7">
      <c r="B165" s="9">
        <v>161</v>
      </c>
      <c r="C165" s="7">
        <f t="shared" si="5"/>
        <v>1.6543730579474949</v>
      </c>
      <c r="D165" s="7">
        <f t="shared" si="5"/>
        <v>1.9748080554468816</v>
      </c>
      <c r="E165" s="7">
        <f t="shared" si="5"/>
        <v>2.2625585430243209</v>
      </c>
      <c r="F165" s="7">
        <f t="shared" si="5"/>
        <v>2.6067106143944416</v>
      </c>
      <c r="G165" s="7">
        <f t="shared" si="5"/>
        <v>2.8462376403478871</v>
      </c>
    </row>
    <row r="166" spans="2:7">
      <c r="B166" s="9">
        <v>162</v>
      </c>
      <c r="C166" s="7">
        <f t="shared" ref="C166:G205" si="6">TINV(C$4,$B166)</f>
        <v>1.6543139570179086</v>
      </c>
      <c r="D166" s="7">
        <f t="shared" si="6"/>
        <v>1.9747157493462049</v>
      </c>
      <c r="E166" s="7">
        <f t="shared" si="6"/>
        <v>2.2624267769938227</v>
      </c>
      <c r="F166" s="7">
        <f t="shared" si="6"/>
        <v>2.6065178619912652</v>
      </c>
      <c r="G166" s="7">
        <f t="shared" si="6"/>
        <v>2.8459925396125465</v>
      </c>
    </row>
    <row r="167" spans="2:7">
      <c r="B167" s="9">
        <v>163</v>
      </c>
      <c r="C167" s="7">
        <f t="shared" si="6"/>
        <v>1.6542555854041674</v>
      </c>
      <c r="D167" s="7">
        <f t="shared" si="6"/>
        <v>1.9746245841174366</v>
      </c>
      <c r="E167" s="7">
        <f t="shared" si="6"/>
        <v>2.2622966421385193</v>
      </c>
      <c r="F167" s="7">
        <f t="shared" si="6"/>
        <v>2.6063275008029434</v>
      </c>
      <c r="G167" s="7">
        <f t="shared" si="6"/>
        <v>2.8457504844330908</v>
      </c>
    </row>
    <row r="168" spans="2:7">
      <c r="B168" s="9">
        <v>164</v>
      </c>
      <c r="C168" s="7">
        <f t="shared" si="6"/>
        <v>1.6541979296909752</v>
      </c>
      <c r="D168" s="7">
        <f t="shared" si="6"/>
        <v>1.9745345387393205</v>
      </c>
      <c r="E168" s="7">
        <f t="shared" si="6"/>
        <v>2.2621681083558336</v>
      </c>
      <c r="F168" s="7">
        <f t="shared" si="6"/>
        <v>2.6061394866081562</v>
      </c>
      <c r="G168" s="7">
        <f t="shared" si="6"/>
        <v>2.8455114183971322</v>
      </c>
    </row>
    <row r="169" spans="2:7">
      <c r="B169" s="9">
        <v>165</v>
      </c>
      <c r="C169" s="7">
        <f t="shared" si="6"/>
        <v>1.6541409767862811</v>
      </c>
      <c r="D169" s="7">
        <f t="shared" si="6"/>
        <v>1.9744455927043729</v>
      </c>
      <c r="E169" s="7">
        <f t="shared" si="6"/>
        <v>2.2620411462797003</v>
      </c>
      <c r="F169" s="7">
        <f t="shared" si="6"/>
        <v>2.6059537762694971</v>
      </c>
      <c r="G169" s="7">
        <f t="shared" si="6"/>
        <v>2.8452752864771265</v>
      </c>
    </row>
    <row r="170" spans="2:7">
      <c r="B170" s="9">
        <v>166</v>
      </c>
      <c r="C170" s="7">
        <f t="shared" si="6"/>
        <v>1.6540847139194761</v>
      </c>
      <c r="D170" s="7">
        <f t="shared" si="6"/>
        <v>1.9743577260023577</v>
      </c>
      <c r="E170" s="7">
        <f t="shared" si="6"/>
        <v>2.2619157272574908</v>
      </c>
      <c r="F170" s="7">
        <f t="shared" si="6"/>
        <v>2.6057703276999504</v>
      </c>
      <c r="G170" s="7">
        <f t="shared" si="6"/>
        <v>2.8450420349877064</v>
      </c>
    </row>
    <row r="171" spans="2:7">
      <c r="B171" s="9">
        <v>167</v>
      </c>
      <c r="C171" s="7">
        <f t="shared" si="6"/>
        <v>1.6540291286242503</v>
      </c>
      <c r="D171" s="7">
        <f t="shared" si="6"/>
        <v>1.9742709191059702</v>
      </c>
      <c r="E171" s="7">
        <f t="shared" si="6"/>
        <v>2.2617918233290446</v>
      </c>
      <c r="F171" s="7">
        <f t="shared" si="6"/>
        <v>2.6055890998315787</v>
      </c>
      <c r="G171" s="7">
        <f t="shared" si="6"/>
        <v>2.8448116115453637</v>
      </c>
    </row>
    <row r="172" spans="2:7">
      <c r="B172" s="9">
        <v>168</v>
      </c>
      <c r="C172" s="7">
        <f t="shared" si="6"/>
        <v>1.6539742087343154</v>
      </c>
      <c r="D172" s="7">
        <f t="shared" si="6"/>
        <v>1.9741851529561125</v>
      </c>
      <c r="E172" s="7">
        <f t="shared" si="6"/>
        <v>2.2616694072056074</v>
      </c>
      <c r="F172" s="7">
        <f t="shared" si="6"/>
        <v>2.6054100525846859</v>
      </c>
      <c r="G172" s="7">
        <f t="shared" si="6"/>
        <v>2.8445839650290381</v>
      </c>
    </row>
    <row r="173" spans="2:7">
      <c r="B173" s="9">
        <v>169</v>
      </c>
      <c r="C173" s="7">
        <f t="shared" si="6"/>
        <v>1.6539199423729003</v>
      </c>
      <c r="D173" s="7">
        <f t="shared" si="6"/>
        <v>1.974100408947832</v>
      </c>
      <c r="E173" s="7">
        <f t="shared" si="6"/>
        <v>2.261548452249742</v>
      </c>
      <c r="F173" s="7">
        <f t="shared" si="6"/>
        <v>2.6052331468381915</v>
      </c>
      <c r="G173" s="7">
        <f t="shared" si="6"/>
        <v>2.8443590455423289</v>
      </c>
    </row>
    <row r="174" spans="2:7">
      <c r="B174" s="9">
        <v>170</v>
      </c>
      <c r="C174" s="7">
        <f t="shared" si="6"/>
        <v>1.653866317943661</v>
      </c>
      <c r="D174" s="7">
        <f t="shared" si="6"/>
        <v>1.9740166689171326</v>
      </c>
      <c r="E174" s="7">
        <f t="shared" si="6"/>
        <v>2.2614289324562291</v>
      </c>
      <c r="F174" s="7">
        <f t="shared" si="6"/>
        <v>2.6050583444012725</v>
      </c>
      <c r="G174" s="7">
        <f t="shared" si="6"/>
        <v>2.8441368043771469</v>
      </c>
    </row>
    <row r="175" spans="2:7">
      <c r="B175" s="9">
        <v>171</v>
      </c>
      <c r="C175" s="7">
        <f t="shared" si="6"/>
        <v>1.6538133241226967</v>
      </c>
      <c r="D175" s="7">
        <f t="shared" si="6"/>
        <v>1.9739339151278652</v>
      </c>
      <c r="E175" s="7">
        <f t="shared" si="6"/>
        <v>2.2613108224332938</v>
      </c>
      <c r="F175" s="7">
        <f t="shared" si="6"/>
        <v>2.6048856079858398</v>
      </c>
      <c r="G175" s="7">
        <f t="shared" si="6"/>
        <v>2.84391719397847</v>
      </c>
    </row>
    <row r="176" spans="2:7">
      <c r="B176" s="9">
        <v>172</v>
      </c>
      <c r="C176" s="7">
        <f t="shared" si="6"/>
        <v>1.6537609498533499</v>
      </c>
      <c r="D176" s="7">
        <f t="shared" si="6"/>
        <v>1.9738521302589724</v>
      </c>
      <c r="E176" s="7">
        <f t="shared" si="6"/>
        <v>2.2611940973844611</v>
      </c>
      <c r="F176" s="7">
        <f t="shared" si="6"/>
        <v>2.6047149011798965</v>
      </c>
      <c r="G176" s="7">
        <f t="shared" si="6"/>
        <v>2.8437001679102929</v>
      </c>
    </row>
    <row r="177" spans="2:7">
      <c r="B177" s="9">
        <v>173</v>
      </c>
      <c r="C177" s="7">
        <f t="shared" si="6"/>
        <v>1.6537091843310505</v>
      </c>
      <c r="D177" s="7">
        <f t="shared" si="6"/>
        <v>1.973771297393113</v>
      </c>
      <c r="E177" s="7">
        <f t="shared" si="6"/>
        <v>2.2610787330917699</v>
      </c>
      <c r="F177" s="7">
        <f t="shared" si="6"/>
        <v>2.6045461884223347</v>
      </c>
      <c r="G177" s="7">
        <f t="shared" si="6"/>
        <v>2.8434856808233828</v>
      </c>
    </row>
    <row r="178" spans="2:7">
      <c r="B178" s="9">
        <v>174</v>
      </c>
      <c r="C178" s="7">
        <f t="shared" si="6"/>
        <v>1.6536580170069501</v>
      </c>
      <c r="D178" s="7">
        <f t="shared" si="6"/>
        <v>1.9736914000038777</v>
      </c>
      <c r="E178" s="7">
        <f t="shared" si="6"/>
        <v>2.260964705898127</v>
      </c>
      <c r="F178" s="7">
        <f t="shared" si="6"/>
        <v>2.6043794349775986</v>
      </c>
      <c r="G178" s="7">
        <f t="shared" si="6"/>
        <v>2.843273688422876</v>
      </c>
    </row>
    <row r="179" spans="2:7">
      <c r="B179" s="9">
        <v>175</v>
      </c>
      <c r="C179" s="7">
        <f t="shared" si="6"/>
        <v>1.6536074375702023</v>
      </c>
      <c r="D179" s="7">
        <f t="shared" si="6"/>
        <v>1.9736124219456501</v>
      </c>
      <c r="E179" s="7">
        <f t="shared" si="6"/>
        <v>2.2608519926920545</v>
      </c>
      <c r="F179" s="7">
        <f t="shared" si="6"/>
        <v>2.6042146069125156</v>
      </c>
      <c r="G179" s="7">
        <f t="shared" si="6"/>
        <v>2.8430641474386524</v>
      </c>
    </row>
    <row r="180" spans="2:7">
      <c r="B180" s="9">
        <v>176</v>
      </c>
      <c r="C180" s="7">
        <f t="shared" si="6"/>
        <v>1.6535574359468463</v>
      </c>
      <c r="D180" s="7">
        <f t="shared" si="6"/>
        <v>1.973534347442055</v>
      </c>
      <c r="E180" s="7">
        <f t="shared" si="6"/>
        <v>2.2607405708914392</v>
      </c>
      <c r="F180" s="7">
        <f t="shared" si="6"/>
        <v>2.6040516710729245</v>
      </c>
      <c r="G180" s="7">
        <f t="shared" si="6"/>
        <v>2.8428570155953405</v>
      </c>
    </row>
    <row r="181" spans="2:7">
      <c r="B181" s="9">
        <v>177</v>
      </c>
      <c r="C181" s="7">
        <f t="shared" si="6"/>
        <v>1.6535080022922939</v>
      </c>
      <c r="D181" s="7">
        <f t="shared" si="6"/>
        <v>1.9734571610756362</v>
      </c>
      <c r="E181" s="7">
        <f t="shared" si="6"/>
        <v>2.2606304184287369</v>
      </c>
      <c r="F181" s="7">
        <f t="shared" si="6"/>
        <v>2.6038905950613467</v>
      </c>
      <c r="G181" s="7">
        <f t="shared" si="6"/>
        <v>2.8426522515840418</v>
      </c>
    </row>
    <row r="182" spans="2:7">
      <c r="B182" s="9">
        <v>178</v>
      </c>
      <c r="C182" s="7">
        <f t="shared" si="6"/>
        <v>1.6534591269832779</v>
      </c>
      <c r="D182" s="7">
        <f t="shared" si="6"/>
        <v>1.9733808477778281</v>
      </c>
      <c r="E182" s="7">
        <f t="shared" si="6"/>
        <v>2.260521513736343</v>
      </c>
      <c r="F182" s="7">
        <f t="shared" si="6"/>
        <v>2.6037313472159287</v>
      </c>
      <c r="G182" s="7">
        <f t="shared" si="6"/>
        <v>2.8424498150349722</v>
      </c>
    </row>
    <row r="183" spans="2:7">
      <c r="B183" s="9">
        <v>179</v>
      </c>
      <c r="C183" s="7">
        <f t="shared" si="6"/>
        <v>1.653410800614223</v>
      </c>
      <c r="D183" s="7">
        <f t="shared" si="6"/>
        <v>1.9733053928188014</v>
      </c>
      <c r="E183" s="7">
        <f t="shared" si="6"/>
        <v>2.260413835732491</v>
      </c>
      <c r="F183" s="7">
        <f t="shared" si="6"/>
        <v>2.6035738965891593</v>
      </c>
      <c r="G183" s="7">
        <f t="shared" si="6"/>
        <v>2.8422496664906527</v>
      </c>
    </row>
    <row r="184" spans="2:7">
      <c r="B184" s="9">
        <v>180</v>
      </c>
      <c r="C184" s="7">
        <f t="shared" si="6"/>
        <v>1.6533630139884989</v>
      </c>
      <c r="D184" s="7">
        <f t="shared" si="6"/>
        <v>1.9732307817983901</v>
      </c>
      <c r="E184" s="7">
        <f t="shared" si="6"/>
        <v>2.2603073638076134</v>
      </c>
      <c r="F184" s="7">
        <f t="shared" si="6"/>
        <v>2.6034182129282746</v>
      </c>
      <c r="G184" s="7">
        <f t="shared" si="6"/>
        <v>2.8420517673806334</v>
      </c>
    </row>
    <row r="185" spans="2:7">
      <c r="B185" s="9">
        <v>181</v>
      </c>
      <c r="C185" s="7">
        <f t="shared" si="6"/>
        <v>1.6533157581136066</v>
      </c>
      <c r="D185" s="7">
        <f t="shared" si="6"/>
        <v>1.9731570006367498</v>
      </c>
      <c r="E185" s="7">
        <f t="shared" si="6"/>
        <v>2.2602020778113827</v>
      </c>
      <c r="F185" s="7">
        <f t="shared" si="6"/>
        <v>2.6032642666556844</v>
      </c>
      <c r="G185" s="7">
        <f t="shared" si="6"/>
        <v>2.8418560799965222</v>
      </c>
    </row>
    <row r="186" spans="2:7">
      <c r="B186" s="9">
        <v>182</v>
      </c>
      <c r="C186" s="7">
        <f t="shared" si="6"/>
        <v>1.6532690241961077</v>
      </c>
      <c r="D186" s="7">
        <f t="shared" si="6"/>
        <v>1.9730840355654431</v>
      </c>
      <c r="E186" s="7">
        <f t="shared" si="6"/>
        <v>2.2600979580397373</v>
      </c>
      <c r="F186" s="7">
        <f t="shared" si="6"/>
        <v>2.6031120288502727</v>
      </c>
      <c r="G186" s="7">
        <f t="shared" si="6"/>
        <v>2.8416625674679752</v>
      </c>
    </row>
    <row r="187" spans="2:7">
      <c r="B187" s="9">
        <v>183</v>
      </c>
      <c r="C187" s="7">
        <f t="shared" si="6"/>
        <v>1.6532228036367176</v>
      </c>
      <c r="D187" s="7">
        <f t="shared" si="6"/>
        <v>1.9730118731189021</v>
      </c>
      <c r="E187" s="7">
        <f t="shared" si="6"/>
        <v>2.2599949852226828</v>
      </c>
      <c r="F187" s="7">
        <f t="shared" si="6"/>
        <v>2.6029614712291318</v>
      </c>
      <c r="G187" s="7">
        <f t="shared" si="6"/>
        <v>2.8414711937395802</v>
      </c>
    </row>
    <row r="188" spans="2:7">
      <c r="B188" s="9">
        <v>184</v>
      </c>
      <c r="C188" s="7">
        <f t="shared" si="6"/>
        <v>1.6531770880220003</v>
      </c>
      <c r="D188" s="7">
        <f t="shared" si="6"/>
        <v>1.9729405001263296</v>
      </c>
      <c r="E188" s="7">
        <f t="shared" si="6"/>
        <v>2.2598931405125713</v>
      </c>
      <c r="F188" s="7">
        <f t="shared" si="6"/>
        <v>2.6028125661303987</v>
      </c>
      <c r="G188" s="7">
        <f t="shared" si="6"/>
        <v>2.8412819235486806</v>
      </c>
    </row>
    <row r="189" spans="2:7">
      <c r="B189" s="9">
        <v>185</v>
      </c>
      <c r="C189" s="7">
        <f t="shared" si="6"/>
        <v>1.6531318691227233</v>
      </c>
      <c r="D189" s="7">
        <f t="shared" si="6"/>
        <v>1.9728699037033777</v>
      </c>
      <c r="E189" s="7">
        <f t="shared" si="6"/>
        <v>2.2597924054723846</v>
      </c>
      <c r="F189" s="7">
        <f t="shared" si="6"/>
        <v>2.6026652864959843</v>
      </c>
      <c r="G189" s="7">
        <f t="shared" si="6"/>
        <v>2.841094722403402</v>
      </c>
    </row>
    <row r="190" spans="2:7">
      <c r="B190" s="9">
        <v>186</v>
      </c>
      <c r="C190" s="7">
        <f t="shared" si="6"/>
        <v>1.653087138887289</v>
      </c>
      <c r="D190" s="7">
        <f t="shared" si="6"/>
        <v>1.9728000712446017</v>
      </c>
      <c r="E190" s="7">
        <f t="shared" si="6"/>
        <v>2.2596927620646943</v>
      </c>
      <c r="F190" s="7">
        <f t="shared" si="6"/>
        <v>2.6025196058553393</v>
      </c>
      <c r="G190" s="7">
        <f t="shared" si="6"/>
        <v>2.8409095565618463</v>
      </c>
    </row>
    <row r="191" spans="2:7">
      <c r="B191" s="9">
        <v>187</v>
      </c>
      <c r="C191" s="7">
        <f t="shared" si="6"/>
        <v>1.6530428894377529</v>
      </c>
      <c r="D191" s="7">
        <f t="shared" si="6"/>
        <v>1.9727309904158874</v>
      </c>
      <c r="E191" s="7">
        <f t="shared" si="6"/>
        <v>2.2595941926408001</v>
      </c>
      <c r="F191" s="7">
        <f t="shared" si="6"/>
        <v>2.6023754983094642</v>
      </c>
      <c r="G191" s="7">
        <f t="shared" si="6"/>
        <v>2.8407263930118063</v>
      </c>
    </row>
    <row r="192" spans="2:7">
      <c r="B192" s="9">
        <v>188</v>
      </c>
      <c r="C192" s="7">
        <f t="shared" si="6"/>
        <v>1.6529991130626227</v>
      </c>
      <c r="D192" s="7">
        <f t="shared" si="6"/>
        <v>1.9726626491473334</v>
      </c>
      <c r="E192" s="7">
        <f t="shared" si="6"/>
        <v>2.2594966799305736</v>
      </c>
      <c r="F192" s="7">
        <f t="shared" si="6"/>
        <v>2.6022329385158685</v>
      </c>
      <c r="G192" s="7">
        <f t="shared" si="6"/>
        <v>2.8405451994512685</v>
      </c>
    </row>
    <row r="193" spans="2:7">
      <c r="B193" s="9">
        <v>189</v>
      </c>
      <c r="C193" s="7">
        <f t="shared" si="6"/>
        <v>1.6529558022169089</v>
      </c>
      <c r="D193" s="7">
        <f t="shared" si="6"/>
        <v>1.9725950356258894</v>
      </c>
      <c r="E193" s="7">
        <f t="shared" si="6"/>
        <v>2.2594002070319927</v>
      </c>
      <c r="F193" s="7">
        <f t="shared" si="6"/>
        <v>2.6020919016732966</v>
      </c>
      <c r="G193" s="7">
        <f t="shared" si="6"/>
        <v>2.8403659442690836</v>
      </c>
    </row>
    <row r="194" spans="2:7">
      <c r="B194" s="9">
        <v>190</v>
      </c>
      <c r="C194" s="7">
        <f t="shared" si="6"/>
        <v>1.6529129495127481</v>
      </c>
      <c r="D194" s="7">
        <f t="shared" si="6"/>
        <v>1.9725281382889448</v>
      </c>
      <c r="E194" s="7">
        <f t="shared" si="6"/>
        <v>2.2593047574018215</v>
      </c>
      <c r="F194" s="7">
        <f t="shared" si="6"/>
        <v>2.6019523635077277</v>
      </c>
      <c r="G194" s="7">
        <f t="shared" si="6"/>
        <v>2.8401885965270672</v>
      </c>
    </row>
    <row r="195" spans="2:7">
      <c r="B195" s="9">
        <v>191</v>
      </c>
      <c r="C195" s="7">
        <f t="shared" si="6"/>
        <v>1.652870547721327</v>
      </c>
      <c r="D195" s="7">
        <f t="shared" si="6"/>
        <v>1.9724619458172743</v>
      </c>
      <c r="E195" s="7">
        <f t="shared" si="6"/>
        <v>2.2592103148455394</v>
      </c>
      <c r="F195" s="7">
        <f t="shared" si="6"/>
        <v>2.6018143002579723</v>
      </c>
      <c r="G195" s="7">
        <f t="shared" si="6"/>
        <v>2.8400131259416295</v>
      </c>
    </row>
    <row r="196" spans="2:7">
      <c r="B196" s="9">
        <v>192</v>
      </c>
      <c r="C196" s="7">
        <f t="shared" si="6"/>
        <v>1.6528285897610466</v>
      </c>
      <c r="D196" s="7">
        <f t="shared" si="6"/>
        <v>1.9723964471293134</v>
      </c>
      <c r="E196" s="7">
        <f t="shared" si="6"/>
        <v>2.2591168635090018</v>
      </c>
      <c r="F196" s="7">
        <f t="shared" si="6"/>
        <v>2.6016776886628952</v>
      </c>
      <c r="G196" s="7">
        <f t="shared" si="6"/>
        <v>2.839839502867167</v>
      </c>
    </row>
    <row r="197" spans="2:7">
      <c r="B197" s="9">
        <v>193</v>
      </c>
      <c r="C197" s="7">
        <f t="shared" si="6"/>
        <v>1.6527870687004702</v>
      </c>
      <c r="D197" s="7">
        <f t="shared" si="6"/>
        <v>1.9723316313742618</v>
      </c>
      <c r="E197" s="7">
        <f t="shared" si="6"/>
        <v>2.2590243878687266</v>
      </c>
      <c r="F197" s="7">
        <f t="shared" si="6"/>
        <v>2.6015425059476511</v>
      </c>
      <c r="G197" s="7">
        <f t="shared" si="6"/>
        <v>2.8396676982788156</v>
      </c>
    </row>
    <row r="198" spans="2:7">
      <c r="B198" s="9">
        <v>194</v>
      </c>
      <c r="C198" s="7">
        <f t="shared" si="6"/>
        <v>1.6527459777501639</v>
      </c>
      <c r="D198" s="7">
        <f t="shared" si="6"/>
        <v>1.9722674879266426</v>
      </c>
      <c r="E198" s="7">
        <f t="shared" si="6"/>
        <v>2.2589328727239799</v>
      </c>
      <c r="F198" s="7">
        <f t="shared" si="6"/>
        <v>2.6014087298114559</v>
      </c>
      <c r="G198" s="7">
        <f t="shared" si="6"/>
        <v>2.8394976837566777</v>
      </c>
    </row>
    <row r="199" spans="2:7">
      <c r="B199" s="9">
        <v>195</v>
      </c>
      <c r="C199" s="7">
        <f t="shared" si="6"/>
        <v>1.6527053102621911</v>
      </c>
      <c r="D199" s="7">
        <f t="shared" si="6"/>
        <v>1.9722040063800317</v>
      </c>
      <c r="E199" s="7">
        <f t="shared" si="6"/>
        <v>2.2588423031879312</v>
      </c>
      <c r="F199" s="7">
        <f t="shared" si="6"/>
        <v>2.6012763384150839</v>
      </c>
      <c r="G199" s="7">
        <f t="shared" si="6"/>
        <v>2.8393294314698023</v>
      </c>
    </row>
    <row r="200" spans="2:7">
      <c r="B200" s="9">
        <v>196</v>
      </c>
      <c r="C200" s="7">
        <f t="shared" si="6"/>
        <v>1.6526650597241637</v>
      </c>
      <c r="D200" s="7">
        <f t="shared" si="6"/>
        <v>1.9721411765418351</v>
      </c>
      <c r="E200" s="7">
        <f t="shared" si="6"/>
        <v>2.2587526646799301</v>
      </c>
      <c r="F200" s="7">
        <f t="shared" si="6"/>
        <v>2.6011453103691515</v>
      </c>
      <c r="G200" s="7">
        <f t="shared" si="6"/>
        <v>2.8391629141613208</v>
      </c>
    </row>
    <row r="201" spans="2:7">
      <c r="B201" s="9">
        <v>197</v>
      </c>
      <c r="C201" s="7">
        <f t="shared" si="6"/>
        <v>1.6526252197564446</v>
      </c>
      <c r="D201" s="7">
        <f t="shared" si="6"/>
        <v>1.972078988427628</v>
      </c>
      <c r="E201" s="7">
        <f t="shared" si="6"/>
        <v>2.2586639429174857</v>
      </c>
      <c r="F201" s="7">
        <f t="shared" si="6"/>
        <v>2.6010156247225344</v>
      </c>
      <c r="G201" s="7">
        <f t="shared" si="6"/>
        <v>2.8389981051335189</v>
      </c>
    </row>
    <row r="202" spans="2:7">
      <c r="B202" s="9">
        <v>198</v>
      </c>
      <c r="C202" s="7">
        <f t="shared" si="6"/>
        <v>1.6525857841087763</v>
      </c>
      <c r="D202" s="7">
        <f t="shared" si="6"/>
        <v>1.972017432255901</v>
      </c>
      <c r="E202" s="7">
        <f t="shared" si="6"/>
        <v>2.2585761239088749</v>
      </c>
      <c r="F202" s="7">
        <f t="shared" si="6"/>
        <v>2.6008872609511826</v>
      </c>
      <c r="G202" s="7">
        <f t="shared" si="6"/>
        <v>2.8388349782336668</v>
      </c>
    </row>
    <row r="203" spans="2:7">
      <c r="B203" s="9">
        <v>199</v>
      </c>
      <c r="C203" s="7">
        <f t="shared" si="6"/>
        <v>1.6525467466574466</v>
      </c>
      <c r="D203" s="7">
        <f t="shared" si="6"/>
        <v>1.9719564984429221</v>
      </c>
      <c r="E203" s="7">
        <f t="shared" si="6"/>
        <v>2.2584891939455023</v>
      </c>
      <c r="F203" s="7">
        <f t="shared" si="6"/>
        <v>2.6007601989472962</v>
      </c>
      <c r="G203" s="7">
        <f t="shared" si="6"/>
        <v>2.8386735078401459</v>
      </c>
    </row>
    <row r="204" spans="2:7">
      <c r="B204" s="9">
        <v>200</v>
      </c>
      <c r="C204" s="7">
        <f t="shared" si="6"/>
        <v>1.6525081014019145</v>
      </c>
      <c r="D204" s="7">
        <f t="shared" si="6"/>
        <v>1.9718961775977455</v>
      </c>
      <c r="E204" s="7">
        <f t="shared" si="6"/>
        <v>2.2584031395950417</v>
      </c>
      <c r="F204" s="7">
        <f t="shared" si="6"/>
        <v>2.6006344190088413</v>
      </c>
      <c r="G204" s="7">
        <f t="shared" si="6"/>
        <v>2.8385136688490311</v>
      </c>
    </row>
    <row r="205" spans="2:7">
      <c r="B205" s="9">
        <v>201</v>
      </c>
      <c r="C205" s="7">
        <f t="shared" si="6"/>
        <v>1.6524698424606421</v>
      </c>
      <c r="D205" s="7">
        <f t="shared" si="6"/>
        <v>1.9718364605175149</v>
      </c>
      <c r="E205" s="7">
        <f t="shared" si="6"/>
        <v>2.2583179476943593</v>
      </c>
      <c r="F205" s="7">
        <f t="shared" si="6"/>
        <v>2.6005099018294384</v>
      </c>
      <c r="G205" s="7">
        <f t="shared" si="6"/>
        <v>2.8383554366611241</v>
      </c>
    </row>
    <row r="206" spans="2:7">
      <c r="B206" s="9">
        <v>202</v>
      </c>
      <c r="C206" s="7">
        <f t="shared" ref="C206:G256" si="7">TINV(C$4,$B206)</f>
        <v>1.65243196407113</v>
      </c>
      <c r="D206" s="7">
        <f t="shared" si="7"/>
        <v>1.9717773381824895</v>
      </c>
      <c r="E206" s="7">
        <f t="shared" si="7"/>
        <v>2.2582336053428067</v>
      </c>
      <c r="F206" s="7">
        <f t="shared" si="7"/>
        <v>2.6003866284882147</v>
      </c>
      <c r="G206" s="7">
        <f t="shared" si="7"/>
        <v>2.8381987871691816</v>
      </c>
    </row>
    <row r="207" spans="2:7">
      <c r="B207" s="9">
        <v>203</v>
      </c>
      <c r="C207" s="7">
        <f t="shared" si="7"/>
        <v>1.6523944605820597</v>
      </c>
      <c r="D207" s="7">
        <f t="shared" si="7"/>
        <v>1.9717188017519902</v>
      </c>
      <c r="E207" s="7">
        <f t="shared" si="7"/>
        <v>2.2581500998958877</v>
      </c>
      <c r="F207" s="7">
        <f t="shared" si="7"/>
        <v>2.6002645804407143</v>
      </c>
      <c r="G207" s="7">
        <f t="shared" si="7"/>
        <v>2.8380436967460625</v>
      </c>
    </row>
    <row r="208" spans="2:7">
      <c r="B208" s="9">
        <v>204</v>
      </c>
      <c r="C208" s="7">
        <f t="shared" si="7"/>
        <v>1.6523573264570932</v>
      </c>
      <c r="D208" s="7">
        <f t="shared" si="7"/>
        <v>1.9716608425592805</v>
      </c>
      <c r="E208" s="7">
        <f t="shared" si="7"/>
        <v>2.2580674189585226</v>
      </c>
      <c r="F208" s="7">
        <f t="shared" si="7"/>
        <v>2.6001437395089013</v>
      </c>
      <c r="G208" s="7">
        <f t="shared" si="7"/>
        <v>2.8378901422321867</v>
      </c>
    </row>
    <row r="209" spans="2:7">
      <c r="B209" s="9">
        <v>205</v>
      </c>
      <c r="C209" s="7">
        <f t="shared" si="7"/>
        <v>1.6523205562633927</v>
      </c>
      <c r="D209" s="7">
        <f t="shared" si="7"/>
        <v>1.9716034521082482</v>
      </c>
      <c r="E209" s="7">
        <f t="shared" si="7"/>
        <v>2.2579855503796438</v>
      </c>
      <c r="F209" s="7">
        <f t="shared" si="7"/>
        <v>2.6000240878730532</v>
      </c>
      <c r="G209" s="7">
        <f t="shared" si="7"/>
        <v>2.8377381009248941</v>
      </c>
    </row>
    <row r="210" spans="2:7">
      <c r="B210" s="9">
        <v>206</v>
      </c>
      <c r="C210" s="7">
        <f t="shared" si="7"/>
        <v>1.6522841446797445</v>
      </c>
      <c r="D210" s="7">
        <f t="shared" si="7"/>
        <v>1.9715466220681535</v>
      </c>
      <c r="E210" s="7">
        <f t="shared" si="7"/>
        <v>2.2579044822452428</v>
      </c>
      <c r="F210" s="7">
        <f t="shared" si="7"/>
        <v>2.5999056080619276</v>
      </c>
      <c r="G210" s="7">
        <f t="shared" si="7"/>
        <v>2.837587550566262</v>
      </c>
    </row>
    <row r="211" spans="2:7">
      <c r="B211" s="9">
        <v>207</v>
      </c>
      <c r="C211" s="7">
        <f t="shared" si="7"/>
        <v>1.6522480864840272</v>
      </c>
      <c r="D211" s="7">
        <f t="shared" si="7"/>
        <v>1.9714903442705829</v>
      </c>
      <c r="E211" s="7">
        <f t="shared" si="7"/>
        <v>2.2578242028735644</v>
      </c>
      <c r="F211" s="7">
        <f t="shared" si="7"/>
        <v>2.5997882829451937</v>
      </c>
      <c r="G211" s="7">
        <f t="shared" si="7"/>
        <v>2.8374384693331001</v>
      </c>
    </row>
    <row r="212" spans="2:7">
      <c r="B212" s="9">
        <v>208</v>
      </c>
      <c r="C212" s="7">
        <f t="shared" si="7"/>
        <v>1.652212376556939</v>
      </c>
      <c r="D212" s="7">
        <f t="shared" si="7"/>
        <v>1.9714346107048604</v>
      </c>
      <c r="E212" s="7">
        <f t="shared" si="7"/>
        <v>2.2577447008089022</v>
      </c>
      <c r="F212" s="7">
        <f t="shared" si="7"/>
        <v>2.5996720957246531</v>
      </c>
      <c r="G212" s="7">
        <f t="shared" si="7"/>
        <v>2.8372908358258702</v>
      </c>
    </row>
    <row r="213" spans="2:7">
      <c r="B213" s="9">
        <v>209</v>
      </c>
      <c r="C213" s="7">
        <f t="shared" si="7"/>
        <v>1.6521770098773096</v>
      </c>
      <c r="D213" s="7">
        <f t="shared" si="7"/>
        <v>1.9713794135145752</v>
      </c>
      <c r="E213" s="7">
        <f t="shared" si="7"/>
        <v>2.2576659648162591</v>
      </c>
      <c r="F213" s="7">
        <f t="shared" si="7"/>
        <v>2.599557029926344</v>
      </c>
      <c r="G213" s="7">
        <f t="shared" si="7"/>
        <v>2.8371446290586775</v>
      </c>
    </row>
    <row r="214" spans="2:7">
      <c r="B214" s="9">
        <v>210</v>
      </c>
      <c r="C214" s="7">
        <f t="shared" si="7"/>
        <v>1.6521419815192613</v>
      </c>
      <c r="D214" s="7">
        <f t="shared" si="7"/>
        <v>1.9713247449938551</v>
      </c>
      <c r="E214" s="7">
        <f t="shared" si="7"/>
        <v>2.2575879838762676</v>
      </c>
      <c r="F214" s="7">
        <f t="shared" si="7"/>
        <v>2.5994430693928594</v>
      </c>
      <c r="G214" s="7">
        <f t="shared" si="7"/>
        <v>2.8369998284493363</v>
      </c>
    </row>
    <row r="215" spans="2:7">
      <c r="B215" s="9">
        <v>211</v>
      </c>
      <c r="C215" s="7">
        <f t="shared" si="7"/>
        <v>1.6521072866514501</v>
      </c>
      <c r="D215" s="7">
        <f t="shared" si="7"/>
        <v>1.9712705975836808</v>
      </c>
      <c r="E215" s="7">
        <f t="shared" si="7"/>
        <v>2.2575107471797908</v>
      </c>
      <c r="F215" s="7">
        <f t="shared" si="7"/>
        <v>2.5993301982756432</v>
      </c>
      <c r="G215" s="7">
        <f t="shared" si="7"/>
        <v>2.8368564138095618</v>
      </c>
    </row>
    <row r="216" spans="2:7">
      <c r="B216" s="9">
        <v>212</v>
      </c>
      <c r="C216" s="7">
        <f t="shared" si="7"/>
        <v>1.6520729205349935</v>
      </c>
      <c r="D216" s="7">
        <f t="shared" si="7"/>
        <v>1.9712169638683581</v>
      </c>
      <c r="E216" s="7">
        <f t="shared" si="7"/>
        <v>2.257434244122936</v>
      </c>
      <c r="F216" s="7">
        <f t="shared" si="7"/>
        <v>2.5992184010276169</v>
      </c>
      <c r="G216" s="7">
        <f t="shared" si="7"/>
        <v>2.8367143653356397</v>
      </c>
    </row>
    <row r="217" spans="2:7">
      <c r="B217" s="9">
        <v>213</v>
      </c>
      <c r="C217" s="7">
        <f t="shared" si="7"/>
        <v>1.65203887851747</v>
      </c>
      <c r="D217" s="7">
        <f t="shared" si="7"/>
        <v>1.9711638365725146</v>
      </c>
      <c r="E217" s="7">
        <f t="shared" si="7"/>
        <v>2.2573584643025972</v>
      </c>
      <c r="F217" s="7">
        <f t="shared" si="7"/>
        <v>2.5991076623963796</v>
      </c>
      <c r="G217" s="7">
        <f t="shared" si="7"/>
        <v>2.8365736635995527</v>
      </c>
    </row>
    <row r="218" spans="2:7">
      <c r="B218" s="9">
        <v>214</v>
      </c>
      <c r="C218" s="7">
        <f t="shared" si="7"/>
        <v>1.6520051560373479</v>
      </c>
      <c r="D218" s="7">
        <f t="shared" si="7"/>
        <v>1.9711112085571858</v>
      </c>
      <c r="E218" s="7">
        <f t="shared" si="7"/>
        <v>2.2572833975111068</v>
      </c>
      <c r="F218" s="7">
        <f t="shared" si="7"/>
        <v>2.5989979674166914</v>
      </c>
      <c r="G218" s="7">
        <f t="shared" si="7"/>
        <v>2.836434289539687</v>
      </c>
    </row>
    <row r="219" spans="2:7">
      <c r="B219" s="9">
        <v>215</v>
      </c>
      <c r="C219" s="7">
        <f t="shared" si="7"/>
        <v>1.651971748615058</v>
      </c>
      <c r="D219" s="7">
        <f t="shared" si="7"/>
        <v>1.9710590728172512</v>
      </c>
      <c r="E219" s="7">
        <f t="shared" si="7"/>
        <v>2.2572090337322246</v>
      </c>
      <c r="F219" s="7">
        <f t="shared" si="7"/>
        <v>2.5988893014043466</v>
      </c>
      <c r="G219" s="7">
        <f t="shared" si="7"/>
        <v>2.8362962244526519</v>
      </c>
    </row>
    <row r="220" spans="2:7">
      <c r="B220" s="9">
        <v>216</v>
      </c>
      <c r="C220" s="7">
        <f t="shared" si="7"/>
        <v>1.6519386518574599</v>
      </c>
      <c r="D220" s="7">
        <f t="shared" si="7"/>
        <v>1.9710074224777405</v>
      </c>
      <c r="E220" s="7">
        <f t="shared" si="7"/>
        <v>2.2571353631362303</v>
      </c>
      <c r="F220" s="7">
        <f t="shared" si="7"/>
        <v>2.5987816499490757</v>
      </c>
      <c r="G220" s="7">
        <f t="shared" si="7"/>
        <v>2.836159449984522</v>
      </c>
    </row>
    <row r="221" spans="2:7">
      <c r="B221" s="9">
        <v>217</v>
      </c>
      <c r="C221" s="7">
        <f t="shared" si="7"/>
        <v>1.6519058614504836</v>
      </c>
      <c r="D221" s="7">
        <f t="shared" si="7"/>
        <v>1.9709562507913665</v>
      </c>
      <c r="E221" s="7">
        <f t="shared" si="7"/>
        <v>2.2570623760759689</v>
      </c>
      <c r="F221" s="7">
        <f t="shared" si="7"/>
        <v>2.598674998908586</v>
      </c>
      <c r="G221" s="7">
        <f t="shared" si="7"/>
        <v>2.8360239481230325</v>
      </c>
    </row>
    <row r="222" spans="2:7">
      <c r="B222" s="9">
        <v>218</v>
      </c>
      <c r="C222" s="7">
        <f t="shared" si="7"/>
        <v>1.6518733731593018</v>
      </c>
      <c r="D222" s="7">
        <f t="shared" si="7"/>
        <v>1.9709055511352638</v>
      </c>
      <c r="E222" s="7">
        <f t="shared" si="7"/>
        <v>2.2569900630825313</v>
      </c>
      <c r="F222" s="7">
        <f t="shared" si="7"/>
        <v>2.5985693344022804</v>
      </c>
      <c r="G222" s="7">
        <f t="shared" si="7"/>
        <v>2.8358897011895836</v>
      </c>
    </row>
    <row r="223" spans="2:7">
      <c r="B223" s="9">
        <v>219</v>
      </c>
      <c r="C223" s="7">
        <f t="shared" si="7"/>
        <v>1.6518411828304025</v>
      </c>
      <c r="D223" s="7">
        <f t="shared" si="7"/>
        <v>1.9708553170079037</v>
      </c>
      <c r="E223" s="7">
        <f t="shared" si="7"/>
        <v>2.256918414860718</v>
      </c>
      <c r="F223" s="7">
        <f t="shared" si="7"/>
        <v>2.5984646428048475</v>
      </c>
      <c r="G223" s="7">
        <f t="shared" si="7"/>
        <v>2.8357566918312695</v>
      </c>
    </row>
    <row r="224" spans="2:7">
      <c r="B224" s="9">
        <v>220</v>
      </c>
      <c r="C224" s="7">
        <f t="shared" si="7"/>
        <v>1.6518092863811678</v>
      </c>
      <c r="D224" s="7">
        <f t="shared" si="7"/>
        <v>1.9708055420270738</v>
      </c>
      <c r="E224" s="7">
        <f t="shared" si="7"/>
        <v>2.2568474222859516</v>
      </c>
      <c r="F224" s="7">
        <f t="shared" si="7"/>
        <v>2.5983609107411318</v>
      </c>
      <c r="G224" s="7">
        <f t="shared" si="7"/>
        <v>2.8356249030139677</v>
      </c>
    </row>
    <row r="225" spans="2:7">
      <c r="B225" s="9">
        <v>221</v>
      </c>
      <c r="C225" s="7">
        <f t="shared" si="7"/>
        <v>1.6517776798054276</v>
      </c>
      <c r="D225" s="7">
        <f t="shared" si="7"/>
        <v>1.9707562199264221</v>
      </c>
      <c r="E225" s="7">
        <f t="shared" si="7"/>
        <v>2.2567770763996249</v>
      </c>
      <c r="F225" s="7">
        <f t="shared" si="7"/>
        <v>2.5982581250797985</v>
      </c>
      <c r="G225" s="7">
        <f t="shared" si="7"/>
        <v>2.8354943180145398</v>
      </c>
    </row>
    <row r="226" spans="2:7">
      <c r="B226" s="9">
        <v>222</v>
      </c>
      <c r="C226" s="7">
        <f t="shared" si="7"/>
        <v>1.6517463591703967</v>
      </c>
      <c r="D226" s="7">
        <f t="shared" si="7"/>
        <v>1.9707073445530581</v>
      </c>
      <c r="E226" s="7">
        <f t="shared" si="7"/>
        <v>2.2567073684055483</v>
      </c>
      <c r="F226" s="7">
        <f t="shared" si="7"/>
        <v>2.5981562729280521</v>
      </c>
      <c r="G226" s="7">
        <f t="shared" si="7"/>
        <v>2.8353649204139613</v>
      </c>
    </row>
    <row r="227" spans="2:7">
      <c r="B227" s="9">
        <v>223</v>
      </c>
      <c r="C227" s="7">
        <f t="shared" si="7"/>
        <v>1.6517153206134947</v>
      </c>
      <c r="D227" s="7">
        <f t="shared" si="7"/>
        <v>1.9706589098651786</v>
      </c>
      <c r="E227" s="7">
        <f t="shared" si="7"/>
        <v>2.2566382896664399</v>
      </c>
      <c r="F227" s="7">
        <f t="shared" si="7"/>
        <v>2.5980553416262184</v>
      </c>
      <c r="G227" s="7">
        <f t="shared" si="7"/>
        <v>2.835236694090459</v>
      </c>
    </row>
    <row r="228" spans="2:7">
      <c r="B228" s="9">
        <v>224</v>
      </c>
      <c r="C228" s="7">
        <f t="shared" si="7"/>
        <v>1.6516845603409314</v>
      </c>
      <c r="D228" s="7">
        <f t="shared" si="7"/>
        <v>1.9706109099293623</v>
      </c>
      <c r="E228" s="7">
        <f t="shared" si="7"/>
        <v>2.2565698317001859</v>
      </c>
      <c r="F228" s="7">
        <f t="shared" si="7"/>
        <v>2.5979553187424749</v>
      </c>
      <c r="G228" s="7">
        <f t="shared" si="7"/>
        <v>2.8351096232128139</v>
      </c>
    </row>
    <row r="229" spans="2:7">
      <c r="B229" s="9">
        <v>225</v>
      </c>
      <c r="C229" s="7">
        <f t="shared" si="7"/>
        <v>1.6516540746261721</v>
      </c>
      <c r="D229" s="7">
        <f t="shared" si="7"/>
        <v>1.9705633389183466</v>
      </c>
      <c r="E229" s="7">
        <f t="shared" si="7"/>
        <v>2.2565019861765769</v>
      </c>
      <c r="F229" s="7">
        <f t="shared" si="7"/>
        <v>2.5978561920679137</v>
      </c>
      <c r="G229" s="7">
        <f t="shared" si="7"/>
        <v>2.834983692233898</v>
      </c>
    </row>
    <row r="230" spans="2:7">
      <c r="B230" s="9">
        <v>226</v>
      </c>
      <c r="C230" s="7">
        <f t="shared" si="7"/>
        <v>1.6516238598093373</v>
      </c>
      <c r="D230" s="7">
        <f t="shared" si="7"/>
        <v>1.970516191108528</v>
      </c>
      <c r="E230" s="7">
        <f t="shared" si="7"/>
        <v>2.2564347449137019</v>
      </c>
      <c r="F230" s="7">
        <f t="shared" si="7"/>
        <v>2.5977579496113412</v>
      </c>
      <c r="G230" s="7">
        <f t="shared" si="7"/>
        <v>2.8348588858841763</v>
      </c>
    </row>
    <row r="231" spans="2:7">
      <c r="B231" s="9">
        <v>227</v>
      </c>
      <c r="C231" s="7">
        <f t="shared" si="7"/>
        <v>1.6515939122980421</v>
      </c>
      <c r="D231" s="7">
        <f t="shared" si="7"/>
        <v>1.970469460877343</v>
      </c>
      <c r="E231" s="7">
        <f t="shared" si="7"/>
        <v>2.2563680998744946</v>
      </c>
      <c r="F231" s="7">
        <f t="shared" si="7"/>
        <v>2.5976605795943177</v>
      </c>
      <c r="G231" s="7">
        <f t="shared" si="7"/>
        <v>2.8347351891654569</v>
      </c>
    </row>
    <row r="232" spans="2:7">
      <c r="B232" s="9">
        <v>228</v>
      </c>
      <c r="C232" s="7">
        <f t="shared" si="7"/>
        <v>1.6515642285582448</v>
      </c>
      <c r="D232" s="7">
        <f t="shared" si="7"/>
        <v>1.9704231427019248</v>
      </c>
      <c r="E232" s="7">
        <f t="shared" si="7"/>
        <v>2.2563020431642542</v>
      </c>
      <c r="F232" s="7">
        <f t="shared" si="7"/>
        <v>2.5975640704470813</v>
      </c>
      <c r="G232" s="7">
        <f t="shared" si="7"/>
        <v>2.8346125873453891</v>
      </c>
    </row>
    <row r="233" spans="2:7">
      <c r="B233" s="9">
        <v>229</v>
      </c>
      <c r="C233" s="7">
        <f t="shared" si="7"/>
        <v>1.6515348051211145</v>
      </c>
      <c r="D233" s="7">
        <f t="shared" si="7"/>
        <v>1.9703772311560583</v>
      </c>
      <c r="E233" s="7">
        <f t="shared" si="7"/>
        <v>2.2562365670267406</v>
      </c>
      <c r="F233" s="7">
        <f t="shared" si="7"/>
        <v>2.5974684108032404</v>
      </c>
      <c r="G233" s="7">
        <f t="shared" si="7"/>
        <v>2.8344910659510578</v>
      </c>
    </row>
    <row r="234" spans="2:7">
      <c r="B234" s="9">
        <v>230</v>
      </c>
      <c r="C234" s="7">
        <f t="shared" si="7"/>
        <v>1.6515056385775027</v>
      </c>
      <c r="D234" s="7">
        <f t="shared" si="7"/>
        <v>1.9703317209084417</v>
      </c>
      <c r="E234" s="7">
        <f t="shared" si="7"/>
        <v>2.256171663841541</v>
      </c>
      <c r="F234" s="7">
        <f t="shared" si="7"/>
        <v>2.5973735894957688</v>
      </c>
      <c r="G234" s="7">
        <f t="shared" si="7"/>
        <v>2.83437061076354</v>
      </c>
    </row>
    <row r="235" spans="2:7">
      <c r="B235" s="9">
        <v>231</v>
      </c>
      <c r="C235" s="7">
        <f t="shared" si="7"/>
        <v>1.6514767255785117</v>
      </c>
      <c r="D235" s="7">
        <f t="shared" si="7"/>
        <v>1.9702866067205065</v>
      </c>
      <c r="E235" s="7">
        <f t="shared" si="7"/>
        <v>2.2561073261209561</v>
      </c>
      <c r="F235" s="7">
        <f t="shared" si="7"/>
        <v>2.5972795955523518</v>
      </c>
      <c r="G235" s="7">
        <f t="shared" si="7"/>
        <v>2.8342512078123026</v>
      </c>
    </row>
    <row r="236" spans="2:7">
      <c r="B236" s="9">
        <v>232</v>
      </c>
      <c r="C236" s="7">
        <f t="shared" si="7"/>
        <v>1.6514480628309873</v>
      </c>
      <c r="D236" s="7">
        <f t="shared" si="7"/>
        <v>1.9702418834446322</v>
      </c>
      <c r="E236" s="7">
        <f t="shared" si="7"/>
        <v>2.2560435465073096</v>
      </c>
      <c r="F236" s="7">
        <f t="shared" si="7"/>
        <v>2.5971864181915603</v>
      </c>
      <c r="G236" s="7">
        <f t="shared" si="7"/>
        <v>2.8341328433698854</v>
      </c>
    </row>
    <row r="237" spans="2:7">
      <c r="B237" s="9">
        <v>233</v>
      </c>
      <c r="C237" s="7">
        <f t="shared" si="7"/>
        <v>1.6514196471019114</v>
      </c>
      <c r="D237" s="7">
        <f t="shared" si="7"/>
        <v>1.9701975460217618</v>
      </c>
      <c r="E237" s="7">
        <f t="shared" si="7"/>
        <v>2.255980317769823</v>
      </c>
      <c r="F237" s="7">
        <f t="shared" si="7"/>
        <v>2.5970940468181514</v>
      </c>
      <c r="G237" s="7">
        <f t="shared" si="7"/>
        <v>2.8340155039464525</v>
      </c>
    </row>
    <row r="238" spans="2:7">
      <c r="B238" s="9">
        <v>234</v>
      </c>
      <c r="C238" s="7">
        <f t="shared" si="7"/>
        <v>1.6513914752085461</v>
      </c>
      <c r="D238" s="7">
        <f t="shared" si="7"/>
        <v>1.9701535894802049</v>
      </c>
      <c r="E238" s="7">
        <f t="shared" si="7"/>
        <v>2.2559176328025154</v>
      </c>
      <c r="F238" s="7">
        <f t="shared" si="7"/>
        <v>2.5970024710198691</v>
      </c>
      <c r="G238" s="7">
        <f t="shared" si="7"/>
        <v>2.8338991762850876</v>
      </c>
    </row>
    <row r="239" spans="2:7">
      <c r="B239" s="9">
        <v>235</v>
      </c>
      <c r="C239" s="7">
        <f t="shared" si="7"/>
        <v>1.6513635440295737</v>
      </c>
      <c r="D239" s="7">
        <f t="shared" si="7"/>
        <v>1.9701100089326333</v>
      </c>
      <c r="E239" s="7">
        <f t="shared" si="7"/>
        <v>2.2558554846204535</v>
      </c>
      <c r="F239" s="7">
        <f t="shared" si="7"/>
        <v>2.5969116805624219</v>
      </c>
      <c r="G239" s="7">
        <f t="shared" si="7"/>
        <v>2.8337838473559955</v>
      </c>
    </row>
    <row r="240" spans="2:7">
      <c r="B240" s="9">
        <v>236</v>
      </c>
      <c r="C240" s="7">
        <f t="shared" si="7"/>
        <v>1.6513358504906561</v>
      </c>
      <c r="D240" s="7">
        <f t="shared" si="7"/>
        <v>1.9700667995756183</v>
      </c>
      <c r="E240" s="7">
        <f t="shared" si="7"/>
        <v>2.2557938663583634</v>
      </c>
      <c r="F240" s="7">
        <f t="shared" si="7"/>
        <v>2.5968216653867895</v>
      </c>
      <c r="G240" s="7">
        <f t="shared" si="7"/>
        <v>2.8336695043526188</v>
      </c>
    </row>
    <row r="241" spans="2:7">
      <c r="B241" s="9">
        <v>237</v>
      </c>
      <c r="C241" s="7">
        <f t="shared" si="7"/>
        <v>1.6513083915716442</v>
      </c>
      <c r="D241" s="7">
        <f t="shared" si="7"/>
        <v>1.9700239566870068</v>
      </c>
      <c r="E241" s="7">
        <f t="shared" si="7"/>
        <v>2.2557327712674153</v>
      </c>
      <c r="F241" s="7">
        <f t="shared" si="7"/>
        <v>2.5967324156049019</v>
      </c>
      <c r="G241" s="7">
        <f t="shared" si="7"/>
        <v>2.8335561346862743</v>
      </c>
    </row>
    <row r="242" spans="2:7">
      <c r="B242" s="9">
        <v>238</v>
      </c>
      <c r="C242" s="7">
        <f t="shared" si="7"/>
        <v>1.6512811643046543</v>
      </c>
      <c r="D242" s="7">
        <f t="shared" si="7"/>
        <v>1.9699814756241953</v>
      </c>
      <c r="E242" s="7">
        <f t="shared" si="7"/>
        <v>2.2556721927127059</v>
      </c>
      <c r="F242" s="7">
        <f t="shared" si="7"/>
        <v>2.5966439214959545</v>
      </c>
      <c r="G242" s="7">
        <f t="shared" si="7"/>
        <v>2.8334437259815672</v>
      </c>
    </row>
    <row r="243" spans="2:7">
      <c r="B243" s="9">
        <v>239</v>
      </c>
      <c r="C243" s="7">
        <f t="shared" si="7"/>
        <v>1.6512541657704243</v>
      </c>
      <c r="D243" s="7">
        <f t="shared" si="7"/>
        <v>1.9699393518229056</v>
      </c>
      <c r="E243" s="7">
        <f t="shared" si="7"/>
        <v>2.255612124171229</v>
      </c>
      <c r="F243" s="7">
        <f t="shared" si="7"/>
        <v>2.5965561735031768</v>
      </c>
      <c r="G243" s="7">
        <f t="shared" si="7"/>
        <v>2.8333322660721159</v>
      </c>
    </row>
    <row r="244" spans="2:7">
      <c r="B244" s="9">
        <v>240</v>
      </c>
      <c r="C244" s="7">
        <f t="shared" si="7"/>
        <v>1.6512273930979284</v>
      </c>
      <c r="D244" s="7">
        <f t="shared" si="7"/>
        <v>1.9698975807952892</v>
      </c>
      <c r="E244" s="7">
        <f t="shared" si="7"/>
        <v>2.2555525592293462</v>
      </c>
      <c r="F244" s="7">
        <f t="shared" si="7"/>
        <v>2.5964691622303322</v>
      </c>
      <c r="G244" s="7">
        <f t="shared" si="7"/>
        <v>2.833221742996086</v>
      </c>
    </row>
    <row r="245" spans="2:7">
      <c r="B245" s="9">
        <v>241</v>
      </c>
      <c r="C245" s="7">
        <f t="shared" si="7"/>
        <v>1.6512008434664658</v>
      </c>
      <c r="D245" s="7">
        <f t="shared" si="7"/>
        <v>1.9698561581280978</v>
      </c>
      <c r="E245" s="7">
        <f t="shared" si="7"/>
        <v>2.2554934915803253</v>
      </c>
      <c r="F245" s="7">
        <f t="shared" si="7"/>
        <v>2.5963828784381304</v>
      </c>
      <c r="G245" s="7">
        <f t="shared" si="7"/>
        <v>2.8331121449916896</v>
      </c>
    </row>
    <row r="246" spans="2:7">
      <c r="B246" s="9">
        <v>242</v>
      </c>
      <c r="C246" s="7">
        <f t="shared" si="7"/>
        <v>1.6511745140984151</v>
      </c>
      <c r="D246" s="7">
        <f t="shared" si="7"/>
        <v>1.9698150794818248</v>
      </c>
      <c r="E246" s="7">
        <f t="shared" si="7"/>
        <v>2.2554349150226445</v>
      </c>
      <c r="F246" s="7">
        <f t="shared" si="7"/>
        <v>2.5962973130413411</v>
      </c>
      <c r="G246" s="7">
        <f t="shared" si="7"/>
        <v>2.8330034604934902</v>
      </c>
    </row>
    <row r="247" spans="2:7">
      <c r="B247" s="9">
        <v>243</v>
      </c>
      <c r="C247" s="7">
        <f t="shared" si="7"/>
        <v>1.6511484022645146</v>
      </c>
      <c r="D247" s="7">
        <f t="shared" si="7"/>
        <v>1.9697743405883923</v>
      </c>
      <c r="E247" s="7">
        <f t="shared" si="7"/>
        <v>2.2553768234571772</v>
      </c>
      <c r="F247" s="7">
        <f t="shared" si="7"/>
        <v>2.5962124571052465</v>
      </c>
      <c r="G247" s="7">
        <f t="shared" si="7"/>
        <v>2.8328956781278372</v>
      </c>
    </row>
    <row r="248" spans="2:7">
      <c r="B248" s="9">
        <v>244</v>
      </c>
      <c r="C248" s="7">
        <f t="shared" si="7"/>
        <v>1.651122505280568</v>
      </c>
      <c r="D248" s="7">
        <f t="shared" si="7"/>
        <v>1.9697339372501692</v>
      </c>
      <c r="E248" s="7">
        <f t="shared" si="7"/>
        <v>2.2553192108854585</v>
      </c>
      <c r="F248" s="7">
        <f t="shared" si="7"/>
        <v>2.5961283018426844</v>
      </c>
      <c r="G248" s="7">
        <f t="shared" si="7"/>
        <v>2.8327887867091199</v>
      </c>
    </row>
    <row r="249" spans="2:7">
      <c r="B249" s="9">
        <v>245</v>
      </c>
      <c r="C249" s="7">
        <f t="shared" si="7"/>
        <v>1.6510968205053334</v>
      </c>
      <c r="D249" s="7">
        <f t="shared" si="7"/>
        <v>1.9696938653383187</v>
      </c>
      <c r="E249" s="7">
        <f t="shared" si="7"/>
        <v>2.2552620714075742</v>
      </c>
      <c r="F249" s="7">
        <f t="shared" si="7"/>
        <v>2.5960448386110206</v>
      </c>
      <c r="G249" s="7">
        <f t="shared" si="7"/>
        <v>2.8326827752359485</v>
      </c>
    </row>
    <row r="250" spans="2:7">
      <c r="B250" s="9">
        <v>246</v>
      </c>
      <c r="C250" s="7">
        <f t="shared" si="7"/>
        <v>1.6510713453426016</v>
      </c>
      <c r="D250" s="7">
        <f t="shared" si="7"/>
        <v>1.9696541207914495</v>
      </c>
      <c r="E250" s="7">
        <f t="shared" si="7"/>
        <v>2.2552053992199452</v>
      </c>
      <c r="F250" s="7">
        <f t="shared" si="7"/>
        <v>2.5959620589090964</v>
      </c>
      <c r="G250" s="7">
        <f t="shared" si="7"/>
        <v>2.8325776328871752</v>
      </c>
    </row>
    <row r="251" spans="2:7">
      <c r="B251" s="9">
        <v>247</v>
      </c>
      <c r="C251" s="7">
        <f t="shared" si="7"/>
        <v>1.6510460772329614</v>
      </c>
      <c r="D251" s="7">
        <f t="shared" si="7"/>
        <v>1.9696146996146262</v>
      </c>
      <c r="E251" s="7">
        <f t="shared" si="7"/>
        <v>2.2551491886139914</v>
      </c>
      <c r="F251" s="7">
        <f t="shared" si="7"/>
        <v>2.595879954374821</v>
      </c>
      <c r="G251" s="7">
        <f t="shared" si="7"/>
        <v>2.832473349018751</v>
      </c>
    </row>
    <row r="252" spans="2:7">
      <c r="B252" s="9">
        <v>248</v>
      </c>
      <c r="C252" s="7">
        <f t="shared" si="7"/>
        <v>1.6510210136673327</v>
      </c>
      <c r="D252" s="7">
        <f t="shared" si="7"/>
        <v>1.9695755978769149</v>
      </c>
      <c r="E252" s="7">
        <f t="shared" si="7"/>
        <v>2.2550934339730286</v>
      </c>
      <c r="F252" s="7">
        <f t="shared" si="7"/>
        <v>2.5957985167812492</v>
      </c>
      <c r="G252" s="7">
        <f t="shared" si="7"/>
        <v>2.8323699131590807</v>
      </c>
    </row>
    <row r="253" spans="2:7">
      <c r="B253" s="9">
        <v>249</v>
      </c>
      <c r="C253" s="7">
        <f t="shared" si="7"/>
        <v>1.6509961521685046</v>
      </c>
      <c r="D253" s="7">
        <f t="shared" si="7"/>
        <v>1.9695368117115764</v>
      </c>
      <c r="E253" s="7">
        <f t="shared" si="7"/>
        <v>2.2550381297717745</v>
      </c>
      <c r="F253" s="7">
        <f t="shared" si="7"/>
        <v>2.5957177380352334</v>
      </c>
      <c r="G253" s="7">
        <f t="shared" si="7"/>
        <v>2.8322673150067894</v>
      </c>
    </row>
    <row r="254" spans="2:7">
      <c r="B254" s="9">
        <v>250</v>
      </c>
      <c r="C254" s="7">
        <f t="shared" si="7"/>
        <v>1.6509714903036037</v>
      </c>
      <c r="D254" s="7">
        <f t="shared" si="7"/>
        <v>1.9694983373136341</v>
      </c>
      <c r="E254" s="7">
        <f t="shared" si="7"/>
        <v>2.2549832705735611</v>
      </c>
      <c r="F254" s="7">
        <f t="shared" si="7"/>
        <v>2.595637610173652</v>
      </c>
      <c r="G254" s="7">
        <f t="shared" si="7"/>
        <v>2.8321655444263696</v>
      </c>
    </row>
    <row r="255" spans="2:7">
      <c r="B255" s="9">
        <v>251</v>
      </c>
      <c r="C255" s="7">
        <f t="shared" si="7"/>
        <v>1.6509470256783669</v>
      </c>
      <c r="D255" s="7">
        <f t="shared" si="7"/>
        <v>1.9694601709390835</v>
      </c>
      <c r="E255" s="7">
        <f t="shared" si="7"/>
        <v>2.2549288510288337</v>
      </c>
      <c r="F255" s="7">
        <f t="shared" si="7"/>
        <v>2.5955581253612579</v>
      </c>
      <c r="G255" s="7">
        <f t="shared" si="7"/>
        <v>2.8320645914452083</v>
      </c>
    </row>
    <row r="256" spans="2:7">
      <c r="B256" s="9">
        <v>252</v>
      </c>
      <c r="C256" s="7">
        <f t="shared" si="7"/>
        <v>1.6509227559355901</v>
      </c>
      <c r="D256" s="7">
        <f t="shared" si="7"/>
        <v>1.9694223089036837</v>
      </c>
      <c r="E256" s="7">
        <f t="shared" si="7"/>
        <v>2.2548748658735347</v>
      </c>
      <c r="F256" s="7">
        <f t="shared" si="7"/>
        <v>2.5954792758881426</v>
      </c>
      <c r="G256" s="7">
        <f t="shared" si="7"/>
        <v>2.8319644462502804</v>
      </c>
    </row>
    <row r="257" spans="2:7">
      <c r="B257" s="9">
        <v>253</v>
      </c>
      <c r="C257" s="7">
        <f t="shared" ref="C257:G307" si="8">TINV(C$4,$B257)</f>
        <v>1.6508986787546598</v>
      </c>
      <c r="D257" s="7">
        <f t="shared" si="8"/>
        <v>1.9693847475818362</v>
      </c>
      <c r="E257" s="7">
        <f t="shared" si="8"/>
        <v>2.2548213099273831</v>
      </c>
      <c r="F257" s="7">
        <f t="shared" si="8"/>
        <v>2.5954010541671879</v>
      </c>
      <c r="G257" s="7">
        <f t="shared" si="8"/>
        <v>2.8318650991851282</v>
      </c>
    </row>
    <row r="258" spans="2:7">
      <c r="B258" s="9">
        <v>254</v>
      </c>
      <c r="C258" s="7">
        <f t="shared" si="8"/>
        <v>1.6508747918559963</v>
      </c>
      <c r="D258" s="7">
        <f t="shared" si="8"/>
        <v>1.9693474834048894</v>
      </c>
      <c r="E258" s="7">
        <f t="shared" si="8"/>
        <v>2.2547681780918101</v>
      </c>
      <c r="F258" s="7">
        <f t="shared" si="8"/>
        <v>2.5953234527313249</v>
      </c>
      <c r="G258" s="7">
        <f t="shared" si="8"/>
        <v>2.8317665407461865</v>
      </c>
    </row>
    <row r="259" spans="2:7">
      <c r="B259" s="9">
        <v>255</v>
      </c>
      <c r="C259" s="7">
        <f t="shared" si="8"/>
        <v>1.6508510929891371</v>
      </c>
      <c r="D259" s="7">
        <f t="shared" si="8"/>
        <v>1.9693105128610071</v>
      </c>
      <c r="E259" s="7">
        <f t="shared" si="8"/>
        <v>2.2547155011888549</v>
      </c>
      <c r="F259" s="7">
        <f t="shared" si="8"/>
        <v>2.5952464642318791</v>
      </c>
      <c r="G259" s="7">
        <f t="shared" si="8"/>
        <v>2.8316687615807288</v>
      </c>
    </row>
    <row r="260" spans="2:7">
      <c r="B260" s="9">
        <v>256</v>
      </c>
      <c r="C260" s="7">
        <f t="shared" si="8"/>
        <v>1.6508275799453438</v>
      </c>
      <c r="D260" s="7">
        <f t="shared" si="8"/>
        <v>1.9692738324929913</v>
      </c>
      <c r="E260" s="7">
        <f t="shared" si="8"/>
        <v>2.2546632026863005</v>
      </c>
      <c r="F260" s="7">
        <f t="shared" si="8"/>
        <v>2.5951700814353789</v>
      </c>
      <c r="G260" s="7">
        <f t="shared" si="8"/>
        <v>2.831571752482831</v>
      </c>
    </row>
    <row r="261" spans="2:7">
      <c r="B261" s="9">
        <v>257</v>
      </c>
      <c r="C261" s="7">
        <f t="shared" si="8"/>
        <v>1.6508042505465794</v>
      </c>
      <c r="D261" s="7">
        <f t="shared" si="8"/>
        <v>1.9692374388979146</v>
      </c>
      <c r="E261" s="7">
        <f t="shared" si="8"/>
        <v>2.2546113134752721</v>
      </c>
      <c r="F261" s="7">
        <f t="shared" si="8"/>
        <v>2.5950942972219844</v>
      </c>
      <c r="G261" s="7">
        <f t="shared" si="8"/>
        <v>2.831475504391328</v>
      </c>
    </row>
    <row r="262" spans="2:7">
      <c r="B262" s="9">
        <v>258</v>
      </c>
      <c r="C262" s="7">
        <f t="shared" si="8"/>
        <v>1.6507811026489381</v>
      </c>
      <c r="D262" s="7">
        <f t="shared" si="8"/>
        <v>1.9692013287259762</v>
      </c>
      <c r="E262" s="7">
        <f t="shared" si="8"/>
        <v>2.2545598287699136</v>
      </c>
      <c r="F262" s="7">
        <f t="shared" si="8"/>
        <v>2.59501910458299</v>
      </c>
      <c r="G262" s="7">
        <f t="shared" si="8"/>
        <v>2.8313800083865948</v>
      </c>
    </row>
    <row r="263" spans="2:7">
      <c r="B263" s="9">
        <v>259</v>
      </c>
      <c r="C263" s="7">
        <f t="shared" si="8"/>
        <v>1.6507581341441253</v>
      </c>
      <c r="D263" s="7">
        <f t="shared" si="8"/>
        <v>1.9691654986790375</v>
      </c>
      <c r="E263" s="7">
        <f t="shared" si="8"/>
        <v>2.2545087438584464</v>
      </c>
      <c r="F263" s="7">
        <f t="shared" si="8"/>
        <v>2.5949444966184769</v>
      </c>
      <c r="G263" s="7">
        <f t="shared" si="8"/>
        <v>2.8312852556876624</v>
      </c>
    </row>
    <row r="264" spans="2:7">
      <c r="B264" s="9">
        <v>260</v>
      </c>
      <c r="C264" s="7">
        <f t="shared" si="8"/>
        <v>1.650735342953459</v>
      </c>
      <c r="D264" s="7">
        <f t="shared" si="8"/>
        <v>1.9691299455101996</v>
      </c>
      <c r="E264" s="7">
        <f t="shared" si="8"/>
        <v>2.2544580541022361</v>
      </c>
      <c r="F264" s="7">
        <f t="shared" si="8"/>
        <v>2.5948704665357267</v>
      </c>
      <c r="G264" s="7">
        <f t="shared" si="8"/>
        <v>2.8311912376500148</v>
      </c>
    </row>
    <row r="265" spans="2:7">
      <c r="B265" s="9">
        <v>261</v>
      </c>
      <c r="C265" s="7">
        <f t="shared" si="8"/>
        <v>1.6507127270319168</v>
      </c>
      <c r="D265" s="7">
        <f t="shared" si="8"/>
        <v>1.9690946660224427</v>
      </c>
      <c r="E265" s="7">
        <f t="shared" si="8"/>
        <v>2.2544077549340349</v>
      </c>
      <c r="F265" s="7">
        <f t="shared" si="8"/>
        <v>2.5947970076465907</v>
      </c>
      <c r="G265" s="7">
        <f t="shared" si="8"/>
        <v>2.8310979457624814</v>
      </c>
    </row>
    <row r="266" spans="2:7">
      <c r="B266" s="9">
        <v>262</v>
      </c>
      <c r="C266" s="7">
        <f t="shared" si="8"/>
        <v>1.6506902843661964</v>
      </c>
      <c r="D266" s="7">
        <f t="shared" si="8"/>
        <v>1.9690596570676933</v>
      </c>
      <c r="E266" s="7">
        <f t="shared" si="8"/>
        <v>2.2543578418566224</v>
      </c>
      <c r="F266" s="7">
        <f t="shared" si="8"/>
        <v>2.5947241133658068</v>
      </c>
      <c r="G266" s="7">
        <f t="shared" si="8"/>
        <v>2.8310053716448449</v>
      </c>
    </row>
    <row r="267" spans="2:7">
      <c r="B267" s="9">
        <v>263</v>
      </c>
      <c r="C267" s="7">
        <f t="shared" si="8"/>
        <v>1.6506680129725311</v>
      </c>
      <c r="D267" s="7">
        <f t="shared" si="8"/>
        <v>1.9690249155461443</v>
      </c>
      <c r="E267" s="7">
        <f t="shared" si="8"/>
        <v>2.254308310441699</v>
      </c>
      <c r="F267" s="7">
        <f t="shared" si="8"/>
        <v>2.5946517772089308</v>
      </c>
      <c r="G267" s="7">
        <f t="shared" si="8"/>
        <v>2.8309135070454188</v>
      </c>
    </row>
    <row r="268" spans="2:7">
      <c r="B268" s="9">
        <v>264</v>
      </c>
      <c r="C268" s="7">
        <f t="shared" si="8"/>
        <v>1.6506459108972833</v>
      </c>
      <c r="D268" s="7">
        <f t="shared" si="8"/>
        <v>1.9689904384050623</v>
      </c>
      <c r="E268" s="7">
        <f t="shared" si="8"/>
        <v>2.2542591563283869</v>
      </c>
      <c r="F268" s="7">
        <f t="shared" si="8"/>
        <v>2.5945799927905409</v>
      </c>
      <c r="G268" s="7">
        <f t="shared" si="8"/>
        <v>2.8308223438385376</v>
      </c>
    </row>
    <row r="269" spans="2:7">
      <c r="B269" s="9">
        <v>265</v>
      </c>
      <c r="C269" s="7">
        <f t="shared" si="8"/>
        <v>1.6506239762167718</v>
      </c>
      <c r="D269" s="7">
        <f t="shared" si="8"/>
        <v>1.9689562226381341</v>
      </c>
      <c r="E269" s="7">
        <f t="shared" si="8"/>
        <v>2.2542103752220273</v>
      </c>
      <c r="F269" s="7">
        <f t="shared" si="8"/>
        <v>2.5945087538221649</v>
      </c>
      <c r="G269" s="7">
        <f t="shared" si="8"/>
        <v>2.8307318740221055</v>
      </c>
    </row>
    <row r="270" spans="2:7">
      <c r="B270" s="9">
        <v>266</v>
      </c>
      <c r="C270" s="7">
        <f t="shared" si="8"/>
        <v>1.6506022070379509</v>
      </c>
      <c r="D270" s="7">
        <f t="shared" si="8"/>
        <v>1.9689222652841436</v>
      </c>
      <c r="E270" s="7">
        <f t="shared" si="8"/>
        <v>2.2541619628926961</v>
      </c>
      <c r="F270" s="7">
        <f t="shared" si="8"/>
        <v>2.5944380541104355</v>
      </c>
      <c r="G270" s="7">
        <f t="shared" si="8"/>
        <v>2.830642089715159</v>
      </c>
    </row>
    <row r="271" spans="2:7">
      <c r="B271" s="9">
        <v>267</v>
      </c>
      <c r="C271" s="7">
        <f t="shared" si="8"/>
        <v>1.6505806014937789</v>
      </c>
      <c r="D271" s="7">
        <f t="shared" si="8"/>
        <v>1.9688885634267095</v>
      </c>
      <c r="E271" s="7">
        <f t="shared" si="8"/>
        <v>2.2541139151743854</v>
      </c>
      <c r="F271" s="7">
        <f t="shared" si="8"/>
        <v>2.5943678875556095</v>
      </c>
      <c r="G271" s="7">
        <f t="shared" si="8"/>
        <v>2.8305529831558776</v>
      </c>
    </row>
    <row r="272" spans="2:7">
      <c r="B272" s="9">
        <v>268</v>
      </c>
      <c r="C272" s="7">
        <f t="shared" si="8"/>
        <v>1.650559157745688</v>
      </c>
      <c r="D272" s="7">
        <f t="shared" si="8"/>
        <v>1.9688551141932358</v>
      </c>
      <c r="E272" s="7">
        <f t="shared" si="8"/>
        <v>2.2540662279635963</v>
      </c>
      <c r="F272" s="7">
        <f t="shared" si="8"/>
        <v>2.594298248149463</v>
      </c>
      <c r="G272" s="7">
        <f t="shared" si="8"/>
        <v>2.8304645466992362</v>
      </c>
    </row>
    <row r="273" spans="2:7">
      <c r="B273" s="9">
        <v>269</v>
      </c>
      <c r="C273" s="7">
        <f t="shared" si="8"/>
        <v>1.6505378739837231</v>
      </c>
      <c r="D273" s="7">
        <f t="shared" si="8"/>
        <v>1.9688219147537667</v>
      </c>
      <c r="E273" s="7">
        <f t="shared" si="8"/>
        <v>2.254018897218133</v>
      </c>
      <c r="F273" s="7">
        <f t="shared" si="8"/>
        <v>2.5942291299736686</v>
      </c>
      <c r="G273" s="7">
        <f t="shared" si="8"/>
        <v>2.8303767728145672</v>
      </c>
    </row>
    <row r="274" spans="2:7">
      <c r="B274" s="9">
        <v>270</v>
      </c>
      <c r="C274" s="7">
        <f t="shared" si="8"/>
        <v>1.6505167484234802</v>
      </c>
      <c r="D274" s="7">
        <f t="shared" si="8"/>
        <v>1.9687889623206454</v>
      </c>
      <c r="E274" s="7">
        <f t="shared" si="8"/>
        <v>2.2539719189559664</v>
      </c>
      <c r="F274" s="7">
        <f t="shared" si="8"/>
        <v>2.5941605271983432</v>
      </c>
      <c r="G274" s="7">
        <f t="shared" si="8"/>
        <v>2.8302896540837681</v>
      </c>
    </row>
    <row r="275" spans="2:7">
      <c r="B275" s="9">
        <v>271</v>
      </c>
      <c r="C275" s="7">
        <f t="shared" si="8"/>
        <v>1.6504957793077644</v>
      </c>
      <c r="D275" s="7">
        <f t="shared" si="8"/>
        <v>1.9687562541474395</v>
      </c>
      <c r="E275" s="7">
        <f t="shared" si="8"/>
        <v>2.2539252892541892</v>
      </c>
      <c r="F275" s="7">
        <f t="shared" si="8"/>
        <v>2.5940924340800082</v>
      </c>
      <c r="G275" s="7">
        <f t="shared" si="8"/>
        <v>2.830203183198952</v>
      </c>
    </row>
    <row r="276" spans="2:7">
      <c r="B276" s="9">
        <v>272</v>
      </c>
      <c r="C276" s="7">
        <f t="shared" si="8"/>
        <v>1.6504749649073158</v>
      </c>
      <c r="D276" s="7">
        <f t="shared" si="8"/>
        <v>1.9687237875282269</v>
      </c>
      <c r="E276" s="7">
        <f t="shared" si="8"/>
        <v>2.2538790042477901</v>
      </c>
      <c r="F276" s="7">
        <f t="shared" si="8"/>
        <v>2.5940248449602041</v>
      </c>
      <c r="G276" s="7">
        <f t="shared" si="8"/>
        <v>2.830117352960464</v>
      </c>
    </row>
    <row r="277" spans="2:7">
      <c r="B277" s="9">
        <v>273</v>
      </c>
      <c r="C277" s="7">
        <f t="shared" si="8"/>
        <v>1.6504543035120993</v>
      </c>
      <c r="D277" s="7">
        <f t="shared" si="8"/>
        <v>1.9686915597972821</v>
      </c>
      <c r="E277" s="7">
        <f t="shared" si="8"/>
        <v>2.2538330601290264</v>
      </c>
      <c r="F277" s="7">
        <f t="shared" si="8"/>
        <v>2.5939577542642791</v>
      </c>
      <c r="G277" s="7">
        <f t="shared" si="8"/>
        <v>2.8300321562752631</v>
      </c>
    </row>
    <row r="278" spans="2:7">
      <c r="B278" s="9">
        <v>274</v>
      </c>
      <c r="C278" s="7">
        <f t="shared" si="8"/>
        <v>1.6504337934455657</v>
      </c>
      <c r="D278" s="7">
        <f t="shared" si="8"/>
        <v>1.9686595683272525</v>
      </c>
      <c r="E278" s="7">
        <f t="shared" si="8"/>
        <v>2.2537874531455264</v>
      </c>
      <c r="F278" s="7">
        <f t="shared" si="8"/>
        <v>2.5938911564989624</v>
      </c>
      <c r="G278" s="7">
        <f t="shared" si="8"/>
        <v>2.8299475861541739</v>
      </c>
    </row>
    <row r="279" spans="2:7">
      <c r="B279" s="9">
        <v>275</v>
      </c>
      <c r="C279" s="7">
        <f t="shared" si="8"/>
        <v>1.6504134330463502</v>
      </c>
      <c r="D279" s="7">
        <f t="shared" si="8"/>
        <v>1.9686278105301738</v>
      </c>
      <c r="E279" s="7">
        <f t="shared" si="8"/>
        <v>2.2537421796003922</v>
      </c>
      <c r="F279" s="7">
        <f t="shared" si="8"/>
        <v>2.5938250462519523</v>
      </c>
      <c r="G279" s="7">
        <f t="shared" si="8"/>
        <v>2.8298636357109883</v>
      </c>
    </row>
    <row r="280" spans="2:7">
      <c r="B280" s="9">
        <v>276</v>
      </c>
      <c r="C280" s="7">
        <f t="shared" si="8"/>
        <v>1.6503932206876661</v>
      </c>
      <c r="D280" s="7">
        <f t="shared" si="8"/>
        <v>1.968596283854589</v>
      </c>
      <c r="E280" s="7">
        <f t="shared" si="8"/>
        <v>2.2536972358498284</v>
      </c>
      <c r="F280" s="7">
        <f t="shared" si="8"/>
        <v>2.5937594181892916</v>
      </c>
      <c r="G280" s="7">
        <f t="shared" si="8"/>
        <v>2.829780298159311</v>
      </c>
    </row>
    <row r="281" spans="2:7">
      <c r="B281" s="9">
        <v>277</v>
      </c>
      <c r="C281" s="7">
        <f t="shared" si="8"/>
        <v>1.6503731547560045</v>
      </c>
      <c r="D281" s="7">
        <f t="shared" si="8"/>
        <v>1.9685649857870686</v>
      </c>
      <c r="E281" s="7">
        <f t="shared" si="8"/>
        <v>2.2536526183037671</v>
      </c>
      <c r="F281" s="7">
        <f t="shared" si="8"/>
        <v>2.5936942670552607</v>
      </c>
      <c r="G281" s="7">
        <f t="shared" si="8"/>
        <v>2.8296975668122606</v>
      </c>
    </row>
    <row r="282" spans="2:7">
      <c r="B282" s="9">
        <v>278</v>
      </c>
      <c r="C282" s="7">
        <f t="shared" si="8"/>
        <v>1.6503532336682736</v>
      </c>
      <c r="D282" s="7">
        <f t="shared" si="8"/>
        <v>1.9685339138498668</v>
      </c>
      <c r="E282" s="7">
        <f t="shared" si="8"/>
        <v>2.253608323423447</v>
      </c>
      <c r="F282" s="7">
        <f t="shared" si="8"/>
        <v>2.5936295876696276</v>
      </c>
      <c r="G282" s="7">
        <f t="shared" si="8"/>
        <v>2.8296154350793783</v>
      </c>
    </row>
    <row r="283" spans="2:7">
      <c r="B283" s="9">
        <v>279</v>
      </c>
      <c r="C283" s="7">
        <f t="shared" si="8"/>
        <v>1.6503334558628615</v>
      </c>
      <c r="D283" s="7">
        <f t="shared" si="8"/>
        <v>1.9685030656009963</v>
      </c>
      <c r="E283" s="7">
        <f t="shared" si="8"/>
        <v>2.2535643477212206</v>
      </c>
      <c r="F283" s="7">
        <f t="shared" si="8"/>
        <v>2.5935653749270537</v>
      </c>
      <c r="G283" s="7">
        <f t="shared" si="8"/>
        <v>2.8295338964653869</v>
      </c>
    </row>
    <row r="284" spans="2:7">
      <c r="B284" s="9">
        <v>280</v>
      </c>
      <c r="C284" s="7">
        <f t="shared" si="8"/>
        <v>1.6503138197964033</v>
      </c>
      <c r="D284" s="7">
        <f t="shared" si="8"/>
        <v>1.9684724386338748</v>
      </c>
      <c r="E284" s="7">
        <f t="shared" si="8"/>
        <v>2.2535206877598597</v>
      </c>
      <c r="F284" s="7">
        <f t="shared" si="8"/>
        <v>2.5935016237960271</v>
      </c>
      <c r="G284" s="7">
        <f t="shared" si="8"/>
        <v>2.8294529445689012</v>
      </c>
    </row>
    <row r="285" spans="2:7">
      <c r="B285" s="9">
        <v>281</v>
      </c>
      <c r="C285" s="7">
        <f t="shared" si="8"/>
        <v>1.6502943239528243</v>
      </c>
      <c r="D285" s="7">
        <f t="shared" si="8"/>
        <v>1.9684420305758845</v>
      </c>
      <c r="E285" s="7">
        <f t="shared" si="8"/>
        <v>2.2534773401508978</v>
      </c>
      <c r="F285" s="7">
        <f t="shared" si="8"/>
        <v>2.5934383293165126</v>
      </c>
      <c r="G285" s="7">
        <f t="shared" si="8"/>
        <v>2.8293725730798283</v>
      </c>
    </row>
    <row r="286" spans="2:7">
      <c r="B286" s="9">
        <v>282</v>
      </c>
      <c r="C286" s="7">
        <f t="shared" si="8"/>
        <v>1.650274966835128</v>
      </c>
      <c r="D286" s="7">
        <f t="shared" si="8"/>
        <v>1.9684118390884668</v>
      </c>
      <c r="E286" s="7">
        <f t="shared" si="8"/>
        <v>2.2534343015544023</v>
      </c>
      <c r="F286" s="7">
        <f t="shared" si="8"/>
        <v>2.5933754865996406</v>
      </c>
      <c r="G286" s="7">
        <f t="shared" si="8"/>
        <v>2.8292927757785549</v>
      </c>
    </row>
    <row r="287" spans="2:7">
      <c r="B287" s="9">
        <v>283</v>
      </c>
      <c r="C287" s="7">
        <f t="shared" si="8"/>
        <v>1.6502557469678614</v>
      </c>
      <c r="D287" s="7">
        <f t="shared" si="8"/>
        <v>1.968381861866086</v>
      </c>
      <c r="E287" s="7">
        <f t="shared" si="8"/>
        <v>2.253391568677821</v>
      </c>
      <c r="F287" s="7">
        <f t="shared" si="8"/>
        <v>2.5933130908259949</v>
      </c>
      <c r="G287" s="7">
        <f t="shared" si="8"/>
        <v>2.829213546533814</v>
      </c>
    </row>
    <row r="288" spans="2:7">
      <c r="B288" s="9">
        <v>284</v>
      </c>
      <c r="C288" s="7">
        <f t="shared" si="8"/>
        <v>1.6502366628962211</v>
      </c>
      <c r="D288" s="7">
        <f t="shared" si="8"/>
        <v>1.96835209663596</v>
      </c>
      <c r="E288" s="7">
        <f t="shared" si="8"/>
        <v>2.25334913827525</v>
      </c>
      <c r="F288" s="7">
        <f t="shared" si="8"/>
        <v>2.5932511372444322</v>
      </c>
      <c r="G288" s="7">
        <f t="shared" si="8"/>
        <v>2.8291348793015469</v>
      </c>
    </row>
    <row r="289" spans="2:7">
      <c r="B289" s="9">
        <v>285</v>
      </c>
      <c r="C289" s="7">
        <f t="shared" si="8"/>
        <v>1.6502177131855063</v>
      </c>
      <c r="D289" s="7">
        <f t="shared" si="8"/>
        <v>1.9683225411573444</v>
      </c>
      <c r="E289" s="7">
        <f t="shared" si="8"/>
        <v>2.2533070071466321</v>
      </c>
      <c r="F289" s="7">
        <f t="shared" si="8"/>
        <v>2.5931896211710681</v>
      </c>
      <c r="G289" s="7">
        <f t="shared" si="8"/>
        <v>2.8290567681229879</v>
      </c>
    </row>
    <row r="290" spans="2:7">
      <c r="B290" s="9">
        <v>286</v>
      </c>
      <c r="C290" s="7">
        <f t="shared" si="8"/>
        <v>1.6501988964233574</v>
      </c>
      <c r="D290" s="7">
        <f t="shared" si="8"/>
        <v>1.9682931932207133</v>
      </c>
      <c r="E290" s="7">
        <f t="shared" si="8"/>
        <v>2.2532651721366435</v>
      </c>
      <c r="F290" s="7">
        <f t="shared" si="8"/>
        <v>2.5931285379875968</v>
      </c>
      <c r="G290" s="7">
        <f t="shared" si="8"/>
        <v>2.8289792071231936</v>
      </c>
    </row>
    <row r="291" spans="2:7">
      <c r="B291" s="9">
        <v>287</v>
      </c>
      <c r="C291" s="7">
        <f t="shared" si="8"/>
        <v>1.6501802112141646</v>
      </c>
      <c r="D291" s="7">
        <f t="shared" si="8"/>
        <v>1.9682640506478077</v>
      </c>
      <c r="E291" s="7">
        <f t="shared" si="8"/>
        <v>2.253223630134416</v>
      </c>
      <c r="F291" s="7">
        <f t="shared" si="8"/>
        <v>2.5930678831408347</v>
      </c>
      <c r="G291" s="7">
        <f t="shared" si="8"/>
        <v>2.8289021905100062</v>
      </c>
    </row>
    <row r="292" spans="2:7">
      <c r="B292" s="9">
        <v>288</v>
      </c>
      <c r="C292" s="7">
        <f t="shared" si="8"/>
        <v>1.6501616561834922</v>
      </c>
      <c r="D292" s="7">
        <f t="shared" si="8"/>
        <v>1.9682351112905141</v>
      </c>
      <c r="E292" s="7">
        <f t="shared" si="8"/>
        <v>2.2531823780724647</v>
      </c>
      <c r="F292" s="7">
        <f t="shared" si="8"/>
        <v>2.5930076521411101</v>
      </c>
      <c r="G292" s="7">
        <f t="shared" si="8"/>
        <v>2.8288257125720433</v>
      </c>
    </row>
    <row r="293" spans="2:7">
      <c r="B293" s="9">
        <v>289</v>
      </c>
      <c r="C293" s="7">
        <f t="shared" si="8"/>
        <v>1.6501432299760004</v>
      </c>
      <c r="D293" s="7">
        <f t="shared" si="8"/>
        <v>1.96820637303068</v>
      </c>
      <c r="E293" s="7">
        <f t="shared" si="8"/>
        <v>2.2531414129258733</v>
      </c>
      <c r="F293" s="7">
        <f t="shared" si="8"/>
        <v>2.5929478405611865</v>
      </c>
      <c r="G293" s="7">
        <f t="shared" si="8"/>
        <v>2.8287497676775741</v>
      </c>
    </row>
    <row r="294" spans="2:7">
      <c r="B294" s="9">
        <v>290</v>
      </c>
      <c r="C294" s="7">
        <f t="shared" si="8"/>
        <v>1.6501249312551018</v>
      </c>
      <c r="D294" s="7">
        <f t="shared" si="8"/>
        <v>1.9681778337793263</v>
      </c>
      <c r="E294" s="7">
        <f t="shared" si="8"/>
        <v>2.2531007317116627</v>
      </c>
      <c r="F294" s="7">
        <f t="shared" si="8"/>
        <v>2.5928884440353412</v>
      </c>
      <c r="G294" s="7">
        <f t="shared" si="8"/>
        <v>2.8286743502731282</v>
      </c>
    </row>
    <row r="295" spans="2:7">
      <c r="B295" s="9">
        <v>291</v>
      </c>
      <c r="C295" s="7">
        <f t="shared" si="8"/>
        <v>1.6501067586998439</v>
      </c>
      <c r="D295" s="7">
        <f t="shared" si="8"/>
        <v>1.9681494914767343</v>
      </c>
      <c r="E295" s="7">
        <f t="shared" si="8"/>
        <v>2.2530603314882871</v>
      </c>
      <c r="F295" s="7">
        <f t="shared" si="8"/>
        <v>2.592829458258386</v>
      </c>
      <c r="G295" s="7">
        <f t="shared" si="8"/>
        <v>2.8285994548822462</v>
      </c>
    </row>
    <row r="296" spans="2:7">
      <c r="B296" s="9">
        <v>292</v>
      </c>
      <c r="C296" s="7">
        <f t="shared" si="8"/>
        <v>1.6500887110131477</v>
      </c>
      <c r="D296" s="7">
        <f t="shared" si="8"/>
        <v>1.9681213440909247</v>
      </c>
      <c r="E296" s="7">
        <f t="shared" si="8"/>
        <v>2.2530202093543519</v>
      </c>
      <c r="F296" s="7">
        <f t="shared" si="8"/>
        <v>2.5927708789841315</v>
      </c>
      <c r="G296" s="7">
        <f t="shared" si="8"/>
        <v>2.8285250761037135</v>
      </c>
    </row>
    <row r="297" spans="2:7">
      <c r="B297" s="9">
        <v>293</v>
      </c>
      <c r="C297" s="7">
        <f t="shared" si="8"/>
        <v>1.6500707869114555</v>
      </c>
      <c r="D297" s="7">
        <f t="shared" si="8"/>
        <v>1.9680933896180752</v>
      </c>
      <c r="E297" s="7">
        <f t="shared" si="8"/>
        <v>2.2529803624484073</v>
      </c>
      <c r="F297" s="7">
        <f t="shared" si="8"/>
        <v>2.5927127020249543</v>
      </c>
      <c r="G297" s="7">
        <f t="shared" si="8"/>
        <v>2.8284512086107449</v>
      </c>
    </row>
    <row r="298" spans="2:7">
      <c r="B298" s="9">
        <v>294</v>
      </c>
      <c r="C298" s="7">
        <f t="shared" si="8"/>
        <v>1.650052985128057</v>
      </c>
      <c r="D298" s="7">
        <f t="shared" si="8"/>
        <v>1.9680656260819065</v>
      </c>
      <c r="E298" s="7">
        <f t="shared" si="8"/>
        <v>2.2529407879483605</v>
      </c>
      <c r="F298" s="7">
        <f t="shared" si="8"/>
        <v>2.5926549232505911</v>
      </c>
      <c r="G298" s="7">
        <f t="shared" si="8"/>
        <v>2.8283778471496888</v>
      </c>
    </row>
    <row r="299" spans="2:7">
      <c r="B299" s="9">
        <v>295</v>
      </c>
      <c r="C299" s="7">
        <f t="shared" si="8"/>
        <v>1.6500353044168317</v>
      </c>
      <c r="D299" s="7">
        <f t="shared" si="8"/>
        <v>1.9680380515327314</v>
      </c>
      <c r="E299" s="7">
        <f t="shared" si="8"/>
        <v>2.2529014830701497</v>
      </c>
      <c r="F299" s="7">
        <f t="shared" si="8"/>
        <v>2.5925975385869462</v>
      </c>
      <c r="G299" s="7">
        <f t="shared" si="8"/>
        <v>2.8283049865383374</v>
      </c>
    </row>
    <row r="300" spans="2:7">
      <c r="B300" s="9">
        <v>296</v>
      </c>
      <c r="C300" s="7">
        <f t="shared" si="8"/>
        <v>1.6500177435467522</v>
      </c>
      <c r="D300" s="7">
        <f t="shared" si="8"/>
        <v>1.9680106640474033</v>
      </c>
      <c r="E300" s="7">
        <f t="shared" si="8"/>
        <v>2.2528624450678105</v>
      </c>
      <c r="F300" s="7">
        <f t="shared" si="8"/>
        <v>2.5925405440153808</v>
      </c>
      <c r="G300" s="7">
        <f t="shared" si="8"/>
        <v>2.8282326216651725</v>
      </c>
    </row>
    <row r="301" spans="2:7">
      <c r="B301" s="9">
        <v>297</v>
      </c>
      <c r="C301" s="7">
        <f t="shared" si="8"/>
        <v>1.6500003013019238</v>
      </c>
      <c r="D301" s="7">
        <f t="shared" si="8"/>
        <v>1.9679834617290277</v>
      </c>
      <c r="E301" s="7">
        <f t="shared" si="8"/>
        <v>2.2528236712326244</v>
      </c>
      <c r="F301" s="7">
        <f t="shared" si="8"/>
        <v>2.5924839355718037</v>
      </c>
      <c r="G301" s="7">
        <f t="shared" si="8"/>
        <v>2.8281607474880461</v>
      </c>
    </row>
    <row r="302" spans="2:7">
      <c r="B302" s="9">
        <v>298</v>
      </c>
      <c r="C302" s="7">
        <f t="shared" si="8"/>
        <v>1.649982976485993</v>
      </c>
      <c r="D302" s="7">
        <f t="shared" si="8"/>
        <v>1.9679564427058125</v>
      </c>
      <c r="E302" s="7">
        <f t="shared" si="8"/>
        <v>2.2527851588920162</v>
      </c>
      <c r="F302" s="7">
        <f t="shared" si="8"/>
        <v>2.5924277093455448</v>
      </c>
      <c r="G302" s="7">
        <f t="shared" si="8"/>
        <v>2.8280893590327096</v>
      </c>
    </row>
    <row r="303" spans="2:7">
      <c r="B303" s="9">
        <v>299</v>
      </c>
      <c r="C303" s="7">
        <f t="shared" si="8"/>
        <v>1.649965767917295</v>
      </c>
      <c r="D303" s="7">
        <f t="shared" si="8"/>
        <v>1.9679296051314608</v>
      </c>
      <c r="E303" s="7">
        <f t="shared" si="8"/>
        <v>2.2527469054095999</v>
      </c>
      <c r="F303" s="7">
        <f t="shared" si="8"/>
        <v>2.5923718614784965</v>
      </c>
      <c r="G303" s="7">
        <f t="shared" si="8"/>
        <v>2.8280184513920785</v>
      </c>
    </row>
    <row r="304" spans="2:7">
      <c r="B304" s="9">
        <v>300</v>
      </c>
      <c r="C304" s="7">
        <f t="shared" si="8"/>
        <v>1.6499486744281966</v>
      </c>
      <c r="D304" s="7">
        <f t="shared" si="8"/>
        <v>1.9679029471843816</v>
      </c>
      <c r="E304" s="7">
        <f t="shared" si="8"/>
        <v>2.2527089081843972</v>
      </c>
      <c r="F304" s="7">
        <f t="shared" si="8"/>
        <v>2.5923163881645399</v>
      </c>
      <c r="G304" s="7">
        <f t="shared" si="8"/>
        <v>2.8279480197251337</v>
      </c>
    </row>
    <row r="305" spans="2:7">
      <c r="B305" s="9">
        <v>301</v>
      </c>
      <c r="C305" s="7">
        <f t="shared" si="8"/>
        <v>1.6499316948698395</v>
      </c>
      <c r="D305" s="7">
        <f t="shared" si="8"/>
        <v>1.9678764670669966</v>
      </c>
      <c r="E305" s="7">
        <f t="shared" si="8"/>
        <v>2.2526711646499917</v>
      </c>
      <c r="F305" s="7">
        <f t="shared" si="8"/>
        <v>2.5922612856482106</v>
      </c>
      <c r="G305" s="7">
        <f t="shared" si="8"/>
        <v>2.8278780592552302</v>
      </c>
    </row>
    <row r="306" spans="2:7">
      <c r="B306" s="9">
        <v>302</v>
      </c>
      <c r="C306" s="7">
        <f t="shared" si="8"/>
        <v>1.6499148281050751</v>
      </c>
      <c r="D306" s="7">
        <f t="shared" si="8"/>
        <v>1.9678501630060929</v>
      </c>
      <c r="E306" s="7">
        <f t="shared" si="8"/>
        <v>2.2526336722742411</v>
      </c>
      <c r="F306" s="7">
        <f t="shared" si="8"/>
        <v>2.5922065502242857</v>
      </c>
      <c r="G306" s="7">
        <f t="shared" si="8"/>
        <v>2.8278085652698186</v>
      </c>
    </row>
    <row r="307" spans="2:7">
      <c r="B307" s="9">
        <v>303</v>
      </c>
      <c r="C307" s="7">
        <f t="shared" si="8"/>
        <v>1.6498980730161352</v>
      </c>
      <c r="D307" s="7">
        <f t="shared" si="8"/>
        <v>1.9678240332513965</v>
      </c>
      <c r="E307" s="7">
        <f t="shared" si="8"/>
        <v>2.25259642855836</v>
      </c>
      <c r="F307" s="7">
        <f t="shared" si="8"/>
        <v>2.5921521782363941</v>
      </c>
      <c r="G307" s="7">
        <f t="shared" si="8"/>
        <v>2.8277395331185859</v>
      </c>
    </row>
    <row r="308" spans="2:7">
      <c r="B308" s="9">
        <v>304</v>
      </c>
      <c r="C308" s="7">
        <f t="shared" ref="C308:G358" si="9">TINV(C$4,$B308)</f>
        <v>1.6498814284950534</v>
      </c>
      <c r="D308" s="7">
        <f t="shared" si="9"/>
        <v>1.9677980760762801</v>
      </c>
      <c r="E308" s="7">
        <f t="shared" si="9"/>
        <v>2.2525594310369188</v>
      </c>
      <c r="F308" s="7">
        <f t="shared" si="9"/>
        <v>2.5920981660770197</v>
      </c>
      <c r="G308" s="7">
        <f t="shared" si="9"/>
        <v>2.8276709582131945</v>
      </c>
    </row>
    <row r="309" spans="2:7">
      <c r="B309" s="9">
        <v>305</v>
      </c>
      <c r="C309" s="7">
        <f t="shared" si="9"/>
        <v>1.6498648934527105</v>
      </c>
      <c r="D309" s="7">
        <f t="shared" si="9"/>
        <v>1.9677722897765273</v>
      </c>
      <c r="E309" s="7">
        <f t="shared" si="9"/>
        <v>2.2525226772768221</v>
      </c>
      <c r="F309" s="7">
        <f t="shared" si="9"/>
        <v>2.5920445101858949</v>
      </c>
      <c r="G309" s="7">
        <f t="shared" si="9"/>
        <v>2.827602855590496</v>
      </c>
    </row>
    <row r="310" spans="2:7">
      <c r="B310" s="9">
        <v>306</v>
      </c>
      <c r="C310" s="7">
        <f t="shared" si="9"/>
        <v>1.6498484668112923</v>
      </c>
      <c r="D310" s="7">
        <f t="shared" si="9"/>
        <v>1.9677466726704491</v>
      </c>
      <c r="E310" s="7">
        <f t="shared" si="9"/>
        <v>2.2524861648768733</v>
      </c>
      <c r="F310" s="7">
        <f t="shared" si="9"/>
        <v>2.5919912070497206</v>
      </c>
      <c r="G310" s="7">
        <f t="shared" si="9"/>
        <v>2.8275351816823457</v>
      </c>
    </row>
    <row r="311" spans="2:7">
      <c r="B311" s="9">
        <v>307</v>
      </c>
      <c r="C311" s="7">
        <f t="shared" si="9"/>
        <v>1.6498321475102333</v>
      </c>
      <c r="D311" s="7">
        <f t="shared" si="9"/>
        <v>1.9677212230980512</v>
      </c>
      <c r="E311" s="7">
        <f t="shared" si="9"/>
        <v>2.2524498914672257</v>
      </c>
      <c r="F311" s="7">
        <f t="shared" si="9"/>
        <v>2.5919382532010511</v>
      </c>
      <c r="G311" s="7">
        <f t="shared" si="9"/>
        <v>2.8274679516137518</v>
      </c>
    </row>
    <row r="312" spans="2:7">
      <c r="B312" s="9">
        <v>308</v>
      </c>
      <c r="C312" s="7">
        <f t="shared" si="9"/>
        <v>1.6498159344978456</v>
      </c>
      <c r="D312" s="7">
        <f t="shared" si="9"/>
        <v>1.967695939421569</v>
      </c>
      <c r="E312" s="7">
        <f t="shared" si="9"/>
        <v>2.2524138547094381</v>
      </c>
      <c r="F312" s="7">
        <f t="shared" si="9"/>
        <v>2.5918856452181682</v>
      </c>
      <c r="G312" s="7">
        <f t="shared" si="9"/>
        <v>2.8274011610328964</v>
      </c>
    </row>
    <row r="313" spans="2:7">
      <c r="B313" s="9">
        <v>309</v>
      </c>
      <c r="C313" s="7">
        <f t="shared" si="9"/>
        <v>1.6497998267423806</v>
      </c>
      <c r="D313" s="7">
        <f t="shared" si="9"/>
        <v>1.9676708200237947</v>
      </c>
      <c r="E313" s="7">
        <f t="shared" si="9"/>
        <v>2.2523780522947749</v>
      </c>
      <c r="F313" s="7">
        <f t="shared" si="9"/>
        <v>2.5918333797233064</v>
      </c>
      <c r="G313" s="7">
        <f t="shared" si="9"/>
        <v>2.8273348056441394</v>
      </c>
    </row>
    <row r="314" spans="2:7">
      <c r="B314" s="9">
        <v>310</v>
      </c>
      <c r="C314" s="7">
        <f t="shared" si="9"/>
        <v>1.6497838232201598</v>
      </c>
      <c r="D314" s="7">
        <f t="shared" si="9"/>
        <v>1.9676458633090799</v>
      </c>
      <c r="E314" s="7">
        <f t="shared" si="9"/>
        <v>2.2523424819450071</v>
      </c>
      <c r="F314" s="7">
        <f t="shared" si="9"/>
        <v>2.5917814533830619</v>
      </c>
      <c r="G314" s="7">
        <f t="shared" si="9"/>
        <v>2.8272688812081137</v>
      </c>
    </row>
    <row r="315" spans="2:7">
      <c r="B315" s="9">
        <v>311</v>
      </c>
      <c r="C315" s="7">
        <f t="shared" si="9"/>
        <v>1.6497679229221576</v>
      </c>
      <c r="D315" s="7">
        <f t="shared" si="9"/>
        <v>1.9676210677021211</v>
      </c>
      <c r="E315" s="7">
        <f t="shared" si="9"/>
        <v>2.2523071414111424</v>
      </c>
      <c r="F315" s="7">
        <f t="shared" si="9"/>
        <v>2.5917298629069609</v>
      </c>
      <c r="G315" s="7">
        <f t="shared" si="9"/>
        <v>2.82720338354014</v>
      </c>
    </row>
    <row r="316" spans="2:7">
      <c r="B316" s="9">
        <v>312</v>
      </c>
      <c r="C316" s="7">
        <f t="shared" si="9"/>
        <v>1.6497521248548481</v>
      </c>
      <c r="D316" s="7">
        <f t="shared" si="9"/>
        <v>1.9675964316477628</v>
      </c>
      <c r="E316" s="7">
        <f t="shared" si="9"/>
        <v>2.2522720284730253</v>
      </c>
      <c r="F316" s="7">
        <f t="shared" si="9"/>
        <v>2.5916786050467406</v>
      </c>
      <c r="G316" s="7">
        <f t="shared" si="9"/>
        <v>2.8271383085094142</v>
      </c>
    </row>
    <row r="317" spans="2:7">
      <c r="B317" s="9">
        <v>313</v>
      </c>
      <c r="C317" s="7">
        <f t="shared" si="9"/>
        <v>1.6497364280339668</v>
      </c>
      <c r="D317" s="7">
        <f t="shared" si="9"/>
        <v>1.9675719536110847</v>
      </c>
      <c r="E317" s="7">
        <f t="shared" si="9"/>
        <v>2.2522371409392026</v>
      </c>
      <c r="F317" s="7">
        <f t="shared" si="9"/>
        <v>2.5916276765961932</v>
      </c>
      <c r="G317" s="7">
        <f t="shared" si="9"/>
        <v>2.8270736520385089</v>
      </c>
    </row>
    <row r="318" spans="2:7">
      <c r="B318" s="9">
        <v>314</v>
      </c>
      <c r="C318" s="7">
        <f t="shared" si="9"/>
        <v>1.649720831490372</v>
      </c>
      <c r="D318" s="7">
        <f t="shared" si="9"/>
        <v>1.9675476320764957</v>
      </c>
      <c r="E318" s="7">
        <f t="shared" si="9"/>
        <v>2.2522024766460973</v>
      </c>
      <c r="F318" s="7">
        <f t="shared" si="9"/>
        <v>2.591577074390087</v>
      </c>
      <c r="G318" s="7">
        <f t="shared" si="9"/>
        <v>2.8270094101021348</v>
      </c>
    </row>
    <row r="319" spans="2:7">
      <c r="B319" s="9">
        <v>315</v>
      </c>
      <c r="C319" s="7">
        <f t="shared" si="9"/>
        <v>1.6497053342651529</v>
      </c>
      <c r="D319" s="7">
        <f t="shared" si="9"/>
        <v>1.967523465547953</v>
      </c>
      <c r="E319" s="7">
        <f t="shared" si="9"/>
        <v>2.2521680334579219</v>
      </c>
      <c r="F319" s="7">
        <f t="shared" si="9"/>
        <v>2.5915267953035874</v>
      </c>
      <c r="G319" s="7">
        <f t="shared" si="9"/>
        <v>2.8269455787265052</v>
      </c>
    </row>
    <row r="320" spans="2:7">
      <c r="B320" s="9">
        <v>316</v>
      </c>
      <c r="C320" s="7">
        <f t="shared" si="9"/>
        <v>1.649689935412574</v>
      </c>
      <c r="D320" s="7">
        <f t="shared" si="9"/>
        <v>1.9674994525484419</v>
      </c>
      <c r="E320" s="7">
        <f t="shared" si="9"/>
        <v>2.2521338092659899</v>
      </c>
      <c r="F320" s="7">
        <f t="shared" si="9"/>
        <v>2.5914768362517213</v>
      </c>
      <c r="G320" s="7">
        <f t="shared" si="9"/>
        <v>2.8268821539884685</v>
      </c>
    </row>
    <row r="321" spans="2:7">
      <c r="B321" s="9">
        <v>317</v>
      </c>
      <c r="C321" s="7">
        <f t="shared" si="9"/>
        <v>1.6496746340007182</v>
      </c>
      <c r="D321" s="7">
        <f t="shared" si="9"/>
        <v>1.967475591619289</v>
      </c>
      <c r="E321" s="7">
        <f t="shared" si="9"/>
        <v>2.2520998019880745</v>
      </c>
      <c r="F321" s="7">
        <f t="shared" si="9"/>
        <v>2.591427194188423</v>
      </c>
      <c r="G321" s="7">
        <f t="shared" si="9"/>
        <v>2.8268191320145855</v>
      </c>
    </row>
    <row r="322" spans="2:7">
      <c r="B322" s="9">
        <v>318</v>
      </c>
      <c r="C322" s="7">
        <f t="shared" si="9"/>
        <v>1.6496594291053164</v>
      </c>
      <c r="D322" s="7">
        <f t="shared" si="9"/>
        <v>1.9674518813208244</v>
      </c>
      <c r="E322" s="7">
        <f t="shared" si="9"/>
        <v>2.2520660095687832</v>
      </c>
      <c r="F322" s="7">
        <f t="shared" si="9"/>
        <v>2.5913778661065541</v>
      </c>
      <c r="G322" s="7">
        <f t="shared" si="9"/>
        <v>2.8267565089806777</v>
      </c>
    </row>
    <row r="323" spans="2:7">
      <c r="B323" s="9">
        <v>319</v>
      </c>
      <c r="C323" s="7">
        <f t="shared" si="9"/>
        <v>1.6496443198178823</v>
      </c>
      <c r="D323" s="7">
        <f t="shared" si="9"/>
        <v>1.9674283202309004</v>
      </c>
      <c r="E323" s="7">
        <f t="shared" si="9"/>
        <v>2.252032429978053</v>
      </c>
      <c r="F323" s="7">
        <f t="shared" si="9"/>
        <v>2.5913288490364579</v>
      </c>
      <c r="G323" s="7">
        <f t="shared" si="9"/>
        <v>2.8266942811105737</v>
      </c>
    </row>
    <row r="324" spans="2:7">
      <c r="B324" s="9">
        <v>320</v>
      </c>
      <c r="C324" s="7">
        <f t="shared" si="9"/>
        <v>1.6496293052390105</v>
      </c>
      <c r="D324" s="7">
        <f t="shared" si="9"/>
        <v>1.9674049069455402</v>
      </c>
      <c r="E324" s="7">
        <f t="shared" si="9"/>
        <v>2.2519990612116922</v>
      </c>
      <c r="F324" s="7">
        <f t="shared" si="9"/>
        <v>2.5912801400461136</v>
      </c>
      <c r="G324" s="7">
        <f t="shared" si="9"/>
        <v>2.8266324446757638</v>
      </c>
    </row>
    <row r="325" spans="2:7">
      <c r="B325" s="9">
        <v>321</v>
      </c>
      <c r="C325" s="7">
        <f t="shared" si="9"/>
        <v>1.6496143844790847</v>
      </c>
      <c r="D325" s="7">
        <f t="shared" si="9"/>
        <v>1.9673816400785515</v>
      </c>
      <c r="E325" s="7">
        <f t="shared" si="9"/>
        <v>2.2519659012906059</v>
      </c>
      <c r="F325" s="7">
        <f t="shared" si="9"/>
        <v>2.5912317362402879</v>
      </c>
      <c r="G325" s="7">
        <f t="shared" si="9"/>
        <v>2.8265709959945999</v>
      </c>
    </row>
    <row r="326" spans="2:7">
      <c r="B326" s="9">
        <v>322</v>
      </c>
      <c r="C326" s="7">
        <f t="shared" si="9"/>
        <v>1.6495995566639472</v>
      </c>
      <c r="D326" s="7">
        <f t="shared" si="9"/>
        <v>1.9673585182603728</v>
      </c>
      <c r="E326" s="7">
        <f t="shared" si="9"/>
        <v>2.2519329482601016</v>
      </c>
      <c r="F326" s="7">
        <f t="shared" si="9"/>
        <v>2.5911836347595605</v>
      </c>
      <c r="G326" s="7">
        <f t="shared" si="9"/>
        <v>2.8265099314311284</v>
      </c>
    </row>
    <row r="327" spans="2:7">
      <c r="B327" s="9">
        <v>323</v>
      </c>
      <c r="C327" s="7">
        <f t="shared" si="9"/>
        <v>1.6495848209285073</v>
      </c>
      <c r="D327" s="7">
        <f t="shared" si="9"/>
        <v>1.9673355401389432</v>
      </c>
      <c r="E327" s="7">
        <f t="shared" si="9"/>
        <v>2.2519002001898469</v>
      </c>
      <c r="F327" s="7">
        <f t="shared" si="9"/>
        <v>2.5911358327803278</v>
      </c>
      <c r="G327" s="7">
        <f t="shared" si="9"/>
        <v>2.8264492473948843</v>
      </c>
    </row>
    <row r="328" spans="2:7">
      <c r="B328" s="9">
        <v>324</v>
      </c>
      <c r="C328" s="7">
        <f t="shared" si="9"/>
        <v>1.6495701764136577</v>
      </c>
      <c r="D328" s="7">
        <f t="shared" si="9"/>
        <v>1.9673127043790801</v>
      </c>
      <c r="E328" s="7">
        <f t="shared" si="9"/>
        <v>2.2518676551739807</v>
      </c>
      <c r="F328" s="7">
        <f t="shared" si="9"/>
        <v>2.5910883275143313</v>
      </c>
      <c r="G328" s="7">
        <f t="shared" si="9"/>
        <v>2.8263889403403271</v>
      </c>
    </row>
    <row r="329" spans="2:7">
      <c r="B329" s="9">
        <v>325</v>
      </c>
      <c r="C329" s="7">
        <f t="shared" si="9"/>
        <v>1.6495556222801122</v>
      </c>
      <c r="D329" s="7">
        <f t="shared" si="9"/>
        <v>1.9672900096615025</v>
      </c>
      <c r="E329" s="7">
        <f t="shared" si="9"/>
        <v>2.2518353113292946</v>
      </c>
      <c r="F329" s="7">
        <f t="shared" si="9"/>
        <v>2.5910411162071192</v>
      </c>
      <c r="G329" s="7">
        <f t="shared" si="9"/>
        <v>2.8263290067651399</v>
      </c>
    </row>
    <row r="330" spans="2:7">
      <c r="B330" s="9">
        <v>326</v>
      </c>
      <c r="C330" s="7">
        <f t="shared" si="9"/>
        <v>1.6495411576887813</v>
      </c>
      <c r="D330" s="7">
        <f t="shared" si="9"/>
        <v>1.9672674546839284</v>
      </c>
      <c r="E330" s="7">
        <f t="shared" si="9"/>
        <v>2.2518031667967522</v>
      </c>
      <c r="F330" s="7">
        <f t="shared" si="9"/>
        <v>2.5909941961390324</v>
      </c>
      <c r="G330" s="7">
        <f t="shared" si="9"/>
        <v>2.8262694432110429</v>
      </c>
    </row>
    <row r="331" spans="2:7">
      <c r="B331" s="9">
        <v>327</v>
      </c>
      <c r="C331" s="7">
        <f t="shared" si="9"/>
        <v>1.6495267818197941</v>
      </c>
      <c r="D331" s="7">
        <f t="shared" si="9"/>
        <v>1.9672450381593301</v>
      </c>
      <c r="E331" s="7">
        <f t="shared" si="9"/>
        <v>2.2517712197393109</v>
      </c>
      <c r="F331" s="7">
        <f t="shared" si="9"/>
        <v>2.590947564623141</v>
      </c>
      <c r="G331" s="7">
        <f t="shared" si="9"/>
        <v>2.8262102462616436</v>
      </c>
    </row>
    <row r="332" spans="2:7">
      <c r="B332" s="9">
        <v>328</v>
      </c>
      <c r="C332" s="7">
        <f t="shared" si="9"/>
        <v>1.6495124938561485</v>
      </c>
      <c r="D332" s="7">
        <f t="shared" si="9"/>
        <v>1.9672227588170745</v>
      </c>
      <c r="E332" s="7">
        <f t="shared" si="9"/>
        <v>2.2517394683431844</v>
      </c>
      <c r="F332" s="7">
        <f t="shared" si="9"/>
        <v>2.5909012190060929</v>
      </c>
      <c r="G332" s="7">
        <f t="shared" si="9"/>
        <v>2.8261514125429716</v>
      </c>
    </row>
    <row r="333" spans="2:7">
      <c r="B333" s="9">
        <v>329</v>
      </c>
      <c r="C333" s="7">
        <f t="shared" si="9"/>
        <v>1.6494982929981012</v>
      </c>
      <c r="D333" s="7">
        <f t="shared" si="9"/>
        <v>1.9672006154013695</v>
      </c>
      <c r="E333" s="7">
        <f t="shared" si="9"/>
        <v>2.2517079108159281</v>
      </c>
      <c r="F333" s="7">
        <f t="shared" si="9"/>
        <v>2.5908551566663034</v>
      </c>
      <c r="G333" s="7">
        <f t="shared" si="9"/>
        <v>2.8260929387218399</v>
      </c>
    </row>
    <row r="334" spans="2:7">
      <c r="B334" s="9">
        <v>330</v>
      </c>
      <c r="C334" s="7">
        <f t="shared" si="9"/>
        <v>1.6494841784469849</v>
      </c>
      <c r="D334" s="7">
        <f t="shared" si="9"/>
        <v>1.9671786066724888</v>
      </c>
      <c r="E334" s="7">
        <f t="shared" si="9"/>
        <v>2.2516765453877055</v>
      </c>
      <c r="F334" s="7">
        <f t="shared" si="9"/>
        <v>2.5908093750148495</v>
      </c>
      <c r="G334" s="7">
        <f t="shared" si="9"/>
        <v>2.8260348215062905</v>
      </c>
    </row>
    <row r="335" spans="2:7">
      <c r="B335" s="9">
        <v>331</v>
      </c>
      <c r="C335" s="7">
        <f t="shared" si="9"/>
        <v>1.6494701494213762</v>
      </c>
      <c r="D335" s="7">
        <f t="shared" si="9"/>
        <v>1.9671567314049856</v>
      </c>
      <c r="E335" s="7">
        <f t="shared" si="9"/>
        <v>2.2516453703097001</v>
      </c>
      <c r="F335" s="7">
        <f t="shared" si="9"/>
        <v>2.5907638714936931</v>
      </c>
      <c r="G335" s="7">
        <f t="shared" si="9"/>
        <v>2.8259770576439482</v>
      </c>
    </row>
    <row r="336" spans="2:7">
      <c r="B336" s="9">
        <v>332</v>
      </c>
      <c r="C336" s="7">
        <f t="shared" si="9"/>
        <v>1.6494562051453063</v>
      </c>
      <c r="D336" s="7">
        <f t="shared" si="9"/>
        <v>1.9671349883887603</v>
      </c>
      <c r="E336" s="7">
        <f t="shared" si="9"/>
        <v>2.2516143838543217</v>
      </c>
      <c r="F336" s="7">
        <f t="shared" si="9"/>
        <v>2.5907186435760856</v>
      </c>
      <c r="G336" s="7">
        <f t="shared" si="9"/>
        <v>2.8259196439221075</v>
      </c>
    </row>
    <row r="337" spans="2:7">
      <c r="B337" s="9">
        <v>333</v>
      </c>
      <c r="C337" s="7">
        <f t="shared" si="9"/>
        <v>1.6494423448531417</v>
      </c>
      <c r="D337" s="7">
        <f t="shared" si="9"/>
        <v>1.9671133764279967</v>
      </c>
      <c r="E337" s="7">
        <f t="shared" si="9"/>
        <v>2.2515835843149148</v>
      </c>
      <c r="F337" s="7">
        <f t="shared" si="9"/>
        <v>2.5906736887656896</v>
      </c>
      <c r="G337" s="7">
        <f t="shared" si="9"/>
        <v>2.8258625771667152</v>
      </c>
    </row>
    <row r="338" spans="2:7">
      <c r="B338" s="9">
        <v>334</v>
      </c>
      <c r="C338" s="7">
        <f t="shared" si="9"/>
        <v>1.6494285677892213</v>
      </c>
      <c r="D338" s="7">
        <f t="shared" si="9"/>
        <v>1.9670918943413329</v>
      </c>
      <c r="E338" s="7">
        <f t="shared" si="9"/>
        <v>2.2515529700052737</v>
      </c>
      <c r="F338" s="7">
        <f t="shared" si="9"/>
        <v>2.5906290045961535</v>
      </c>
      <c r="G338" s="7">
        <f t="shared" si="9"/>
        <v>2.8258058542420565</v>
      </c>
    </row>
    <row r="339" spans="2:7">
      <c r="B339" s="9">
        <v>335</v>
      </c>
      <c r="C339" s="7">
        <f t="shared" si="9"/>
        <v>1.6494148732036007</v>
      </c>
      <c r="D339" s="7">
        <f t="shared" si="9"/>
        <v>1.9670705409618527</v>
      </c>
      <c r="E339" s="7">
        <f t="shared" si="9"/>
        <v>2.2515225392595566</v>
      </c>
      <c r="F339" s="7">
        <f t="shared" si="9"/>
        <v>2.590584588631085</v>
      </c>
      <c r="G339" s="7">
        <f t="shared" si="9"/>
        <v>2.8257494720503074</v>
      </c>
    </row>
    <row r="340" spans="2:7">
      <c r="B340" s="9">
        <v>336</v>
      </c>
      <c r="C340" s="7">
        <f t="shared" si="9"/>
        <v>1.6494012603611865</v>
      </c>
      <c r="D340" s="7">
        <f t="shared" si="9"/>
        <v>1.967049315135899</v>
      </c>
      <c r="E340" s="7">
        <f t="shared" si="9"/>
        <v>2.2514922904315648</v>
      </c>
      <c r="F340" s="7">
        <f t="shared" si="9"/>
        <v>2.5905404384627282</v>
      </c>
      <c r="G340" s="7">
        <f t="shared" si="9"/>
        <v>2.8256934275302203</v>
      </c>
    </row>
    <row r="341" spans="2:7">
      <c r="B341" s="9">
        <v>337</v>
      </c>
      <c r="C341" s="7">
        <f t="shared" si="9"/>
        <v>1.6493877285303991</v>
      </c>
      <c r="D341" s="7">
        <f t="shared" si="9"/>
        <v>1.9670282157242465</v>
      </c>
      <c r="E341" s="7">
        <f t="shared" si="9"/>
        <v>2.2514622218949389</v>
      </c>
      <c r="F341" s="7">
        <f t="shared" si="9"/>
        <v>2.5904965517124197</v>
      </c>
      <c r="G341" s="7">
        <f t="shared" si="9"/>
        <v>2.8256377176575862</v>
      </c>
    </row>
    <row r="342" spans="2:7">
      <c r="B342" s="9">
        <v>338</v>
      </c>
      <c r="C342" s="7">
        <f t="shared" si="9"/>
        <v>1.6493742769892199</v>
      </c>
      <c r="D342" s="7">
        <f t="shared" si="9"/>
        <v>1.967007241601034</v>
      </c>
      <c r="E342" s="7">
        <f t="shared" si="9"/>
        <v>2.2514323320427314</v>
      </c>
      <c r="F342" s="7">
        <f t="shared" si="9"/>
        <v>2.5904529260297666</v>
      </c>
      <c r="G342" s="7">
        <f t="shared" si="9"/>
        <v>2.8255823394441144</v>
      </c>
    </row>
    <row r="343" spans="2:7">
      <c r="B343" s="9">
        <v>339</v>
      </c>
      <c r="C343" s="7">
        <f t="shared" si="9"/>
        <v>1.6493609050286069</v>
      </c>
      <c r="D343" s="7">
        <f t="shared" si="9"/>
        <v>1.9669863916532044</v>
      </c>
      <c r="E343" s="7">
        <f t="shared" si="9"/>
        <v>2.2514026192866243</v>
      </c>
      <c r="F343" s="7">
        <f t="shared" si="9"/>
        <v>2.5904095590919898</v>
      </c>
      <c r="G343" s="7">
        <f t="shared" si="9"/>
        <v>2.8255272899366464</v>
      </c>
    </row>
    <row r="344" spans="2:7">
      <c r="B344" s="9">
        <v>340</v>
      </c>
      <c r="C344" s="7">
        <f t="shared" si="9"/>
        <v>1.6493476119407733</v>
      </c>
      <c r="D344" s="7">
        <f t="shared" si="9"/>
        <v>1.9669656647817311</v>
      </c>
      <c r="E344" s="7">
        <f t="shared" si="9"/>
        <v>2.2513730820576665</v>
      </c>
      <c r="F344" s="7">
        <f t="shared" si="9"/>
        <v>2.5903664486042599</v>
      </c>
      <c r="G344" s="7">
        <f t="shared" si="9"/>
        <v>2.8254725662175408</v>
      </c>
    </row>
    <row r="345" spans="2:7">
      <c r="B345" s="9">
        <v>341</v>
      </c>
      <c r="C345" s="7">
        <f t="shared" si="9"/>
        <v>1.6493343970328067</v>
      </c>
      <c r="D345" s="7">
        <f t="shared" si="9"/>
        <v>1.9669450598996554</v>
      </c>
      <c r="E345" s="7">
        <f t="shared" si="9"/>
        <v>2.2513437188047476</v>
      </c>
      <c r="F345" s="7">
        <f t="shared" si="9"/>
        <v>2.590323592298204</v>
      </c>
      <c r="G345" s="7">
        <f t="shared" si="9"/>
        <v>2.8254181654029678</v>
      </c>
    </row>
    <row r="346" spans="2:7">
      <c r="B346" s="9">
        <v>342</v>
      </c>
      <c r="C346" s="7">
        <f t="shared" si="9"/>
        <v>1.6493212596149296</v>
      </c>
      <c r="D346" s="7">
        <f t="shared" si="9"/>
        <v>1.9669245759334175</v>
      </c>
      <c r="E346" s="7">
        <f t="shared" si="9"/>
        <v>2.2513145279955342</v>
      </c>
      <c r="F346" s="7">
        <f t="shared" si="9"/>
        <v>2.5902809879326654</v>
      </c>
      <c r="G346" s="7">
        <f t="shared" si="9"/>
        <v>2.8253640846436099</v>
      </c>
    </row>
    <row r="347" spans="2:7">
      <c r="B347" s="9">
        <v>343</v>
      </c>
      <c r="C347" s="7">
        <f t="shared" si="9"/>
        <v>1.6493081990078977</v>
      </c>
      <c r="D347" s="7">
        <f t="shared" si="9"/>
        <v>1.9669042118217903</v>
      </c>
      <c r="E347" s="7">
        <f t="shared" si="9"/>
        <v>2.2512855081153482</v>
      </c>
      <c r="F347" s="7">
        <f t="shared" si="9"/>
        <v>2.5902386332925245</v>
      </c>
      <c r="G347" s="7">
        <f t="shared" si="9"/>
        <v>2.8253103211232409</v>
      </c>
    </row>
    <row r="348" spans="2:7">
      <c r="B348" s="9">
        <v>344</v>
      </c>
      <c r="C348" s="7">
        <f t="shared" si="9"/>
        <v>1.6492952145420645</v>
      </c>
      <c r="D348" s="7">
        <f t="shared" si="9"/>
        <v>1.9668839665156885</v>
      </c>
      <c r="E348" s="7">
        <f t="shared" si="9"/>
        <v>2.2512566576670849</v>
      </c>
      <c r="F348" s="7">
        <f t="shared" si="9"/>
        <v>2.5901965261883948</v>
      </c>
      <c r="G348" s="7">
        <f t="shared" si="9"/>
        <v>2.8252568720585289</v>
      </c>
    </row>
    <row r="349" spans="2:7">
      <c r="B349" s="9">
        <v>345</v>
      </c>
      <c r="C349" s="7">
        <f t="shared" si="9"/>
        <v>1.6492823055495118</v>
      </c>
      <c r="D349" s="7">
        <f t="shared" si="9"/>
        <v>1.9668638389788389</v>
      </c>
      <c r="E349" s="7">
        <f t="shared" si="9"/>
        <v>2.2512279751715614</v>
      </c>
      <c r="F349" s="7">
        <f t="shared" si="9"/>
        <v>2.59015466445691</v>
      </c>
      <c r="G349" s="7">
        <f t="shared" si="9"/>
        <v>2.8252037346990058</v>
      </c>
    </row>
    <row r="350" spans="2:7">
      <c r="B350" s="9">
        <v>346</v>
      </c>
      <c r="C350" s="7">
        <f t="shared" si="9"/>
        <v>1.6492694713792635</v>
      </c>
      <c r="D350" s="7">
        <f t="shared" si="9"/>
        <v>1.9668438281861027</v>
      </c>
      <c r="E350" s="7">
        <f t="shared" si="9"/>
        <v>2.251199459165985</v>
      </c>
      <c r="F350" s="7">
        <f t="shared" si="9"/>
        <v>2.5901130459590442</v>
      </c>
      <c r="G350" s="7">
        <f t="shared" si="9"/>
        <v>2.8251509063255407</v>
      </c>
    </row>
    <row r="351" spans="2:7">
      <c r="B351" s="9">
        <v>347</v>
      </c>
      <c r="C351" s="7">
        <f t="shared" si="9"/>
        <v>1.6492567113785213</v>
      </c>
      <c r="D351" s="7">
        <f t="shared" si="9"/>
        <v>1.9668239331250827</v>
      </c>
      <c r="E351" s="7">
        <f t="shared" si="9"/>
        <v>2.251171108205317</v>
      </c>
      <c r="F351" s="7">
        <f t="shared" si="9"/>
        <v>2.5900716685813938</v>
      </c>
      <c r="G351" s="7">
        <f t="shared" si="9"/>
        <v>2.825098384251163</v>
      </c>
    </row>
    <row r="352" spans="2:7">
      <c r="B352" s="9">
        <v>348</v>
      </c>
      <c r="C352" s="7">
        <f t="shared" si="9"/>
        <v>1.6492440249065536</v>
      </c>
      <c r="D352" s="7">
        <f t="shared" si="9"/>
        <v>1.9668041527947784</v>
      </c>
      <c r="E352" s="7">
        <f t="shared" si="9"/>
        <v>2.2511429208607954</v>
      </c>
      <c r="F352" s="7">
        <f t="shared" si="9"/>
        <v>2.5900305302345838</v>
      </c>
      <c r="G352" s="7">
        <f t="shared" si="9"/>
        <v>2.8250461658197601</v>
      </c>
    </row>
    <row r="353" spans="2:7">
      <c r="B353" s="9">
        <v>349</v>
      </c>
      <c r="C353" s="7">
        <f t="shared" si="9"/>
        <v>1.6492314113331292</v>
      </c>
      <c r="D353" s="7">
        <f t="shared" si="9"/>
        <v>1.9667844862051123</v>
      </c>
      <c r="E353" s="7">
        <f t="shared" si="9"/>
        <v>2.2511148957198381</v>
      </c>
      <c r="F353" s="7">
        <f t="shared" si="9"/>
        <v>2.5899896288529831</v>
      </c>
      <c r="G353" s="7">
        <f t="shared" si="9"/>
        <v>2.8249942484055195</v>
      </c>
    </row>
    <row r="354" spans="2:7">
      <c r="B354" s="9">
        <v>350</v>
      </c>
      <c r="C354" s="7">
        <f t="shared" si="9"/>
        <v>1.6492188700274886</v>
      </c>
      <c r="D354" s="7">
        <f t="shared" si="9"/>
        <v>1.9667649323783749</v>
      </c>
      <c r="E354" s="7">
        <f t="shared" si="9"/>
        <v>2.2510870313867146</v>
      </c>
      <c r="F354" s="7">
        <f t="shared" si="9"/>
        <v>2.5899489623954226</v>
      </c>
      <c r="G354" s="7">
        <f t="shared" si="9"/>
        <v>2.8249426294133251</v>
      </c>
    </row>
    <row r="355" spans="2:7">
      <c r="B355" s="9">
        <v>351</v>
      </c>
      <c r="C355" s="7">
        <f t="shared" si="9"/>
        <v>1.64920640037306</v>
      </c>
      <c r="D355" s="7">
        <f t="shared" si="9"/>
        <v>1.966745490347146</v>
      </c>
      <c r="E355" s="7">
        <f t="shared" si="9"/>
        <v>2.2510593264811334</v>
      </c>
      <c r="F355" s="7">
        <f t="shared" si="9"/>
        <v>2.5899085288435213</v>
      </c>
      <c r="G355" s="7">
        <f t="shared" si="9"/>
        <v>2.8248913062774692</v>
      </c>
    </row>
    <row r="356" spans="2:7">
      <c r="B356" s="9">
        <v>352</v>
      </c>
      <c r="C356" s="7">
        <f t="shared" si="9"/>
        <v>1.6491940017566913</v>
      </c>
      <c r="D356" s="7">
        <f t="shared" si="9"/>
        <v>1.9667261591555651</v>
      </c>
      <c r="E356" s="7">
        <f t="shared" si="9"/>
        <v>2.2510317796387991</v>
      </c>
      <c r="F356" s="7">
        <f t="shared" si="9"/>
        <v>2.5898683262021933</v>
      </c>
      <c r="G356" s="7">
        <f t="shared" si="9"/>
        <v>2.8248402764616527</v>
      </c>
    </row>
    <row r="357" spans="2:7">
      <c r="B357" s="9">
        <v>353</v>
      </c>
      <c r="C357" s="7">
        <f t="shared" si="9"/>
        <v>1.6491816735727158</v>
      </c>
      <c r="D357" s="7">
        <f t="shared" si="9"/>
        <v>1.966706937858484</v>
      </c>
      <c r="E357" s="7">
        <f t="shared" si="9"/>
        <v>2.2510043895108574</v>
      </c>
      <c r="F357" s="7">
        <f t="shared" si="9"/>
        <v>2.5898283524990493</v>
      </c>
      <c r="G357" s="7">
        <f t="shared" si="9"/>
        <v>2.824789537458571</v>
      </c>
    </row>
    <row r="358" spans="2:7">
      <c r="B358" s="9">
        <v>354</v>
      </c>
      <c r="C358" s="7">
        <f t="shared" si="9"/>
        <v>1.6491694152231453</v>
      </c>
      <c r="D358" s="7">
        <f t="shared" si="9"/>
        <v>1.9666878255214351</v>
      </c>
      <c r="E358" s="7">
        <f t="shared" si="9"/>
        <v>2.2509771547637873</v>
      </c>
      <c r="F358" s="7">
        <f t="shared" si="9"/>
        <v>2.5897886057840678</v>
      </c>
      <c r="G358" s="7">
        <f t="shared" si="9"/>
        <v>2.8247390867893474</v>
      </c>
    </row>
    <row r="359" spans="2:7">
      <c r="B359" s="9">
        <v>355</v>
      </c>
      <c r="C359" s="7">
        <f t="shared" ref="C359:G404" si="10">TINV(C$4,$B359)</f>
        <v>1.6491572261152698</v>
      </c>
      <c r="D359" s="7">
        <f t="shared" si="10"/>
        <v>1.9666688212205754</v>
      </c>
      <c r="E359" s="7">
        <f t="shared" si="10"/>
        <v>2.2509500740792463</v>
      </c>
      <c r="F359" s="7">
        <f t="shared" si="10"/>
        <v>2.5897490841293935</v>
      </c>
      <c r="G359" s="7">
        <f t="shared" si="10"/>
        <v>2.8246889220031992</v>
      </c>
    </row>
    <row r="360" spans="2:7">
      <c r="B360" s="9">
        <v>356</v>
      </c>
      <c r="C360" s="7">
        <f t="shared" si="10"/>
        <v>1.6491451056653346</v>
      </c>
      <c r="D360" s="7">
        <f t="shared" si="10"/>
        <v>1.9666499240423865</v>
      </c>
      <c r="E360" s="7">
        <f t="shared" si="10"/>
        <v>2.2509231461535473</v>
      </c>
      <c r="F360" s="7">
        <f t="shared" si="10"/>
        <v>2.5897097856287568</v>
      </c>
      <c r="G360" s="7">
        <f t="shared" si="10"/>
        <v>2.8246390406770088</v>
      </c>
    </row>
    <row r="361" spans="2:7">
      <c r="B361" s="9">
        <v>357</v>
      </c>
      <c r="C361" s="7">
        <f t="shared" si="10"/>
        <v>1.6491330532953321</v>
      </c>
      <c r="D361" s="7">
        <f t="shared" si="10"/>
        <v>1.9666311330836725</v>
      </c>
      <c r="E361" s="7">
        <f t="shared" si="10"/>
        <v>2.250896369697732</v>
      </c>
      <c r="F361" s="7">
        <f t="shared" si="10"/>
        <v>2.5896707083974899</v>
      </c>
      <c r="G361" s="7">
        <f t="shared" si="10"/>
        <v>2.8245894404149192</v>
      </c>
    </row>
    <row r="362" spans="2:7">
      <c r="B362" s="9">
        <v>358</v>
      </c>
      <c r="C362" s="7">
        <f t="shared" si="10"/>
        <v>1.6491210684321396</v>
      </c>
      <c r="D362" s="7">
        <f t="shared" si="10"/>
        <v>1.966612447451447</v>
      </c>
      <c r="E362" s="7">
        <f t="shared" si="10"/>
        <v>2.2508697434374731</v>
      </c>
      <c r="F362" s="7">
        <f t="shared" si="10"/>
        <v>2.589631850572176</v>
      </c>
      <c r="G362" s="7">
        <f t="shared" si="10"/>
        <v>2.8245401188481418</v>
      </c>
    </row>
    <row r="363" spans="2:7">
      <c r="B363" s="9">
        <v>359</v>
      </c>
      <c r="C363" s="7">
        <f t="shared" si="10"/>
        <v>1.649109150510264</v>
      </c>
      <c r="D363" s="7">
        <f t="shared" si="10"/>
        <v>1.9665938662625293</v>
      </c>
      <c r="E363" s="7">
        <f t="shared" si="10"/>
        <v>2.2508432661125708</v>
      </c>
      <c r="F363" s="7">
        <f t="shared" si="10"/>
        <v>2.5895932103100314</v>
      </c>
      <c r="G363" s="7">
        <f t="shared" si="10"/>
        <v>2.8244910736344151</v>
      </c>
    </row>
    <row r="364" spans="2:7">
      <c r="B364" s="9">
        <v>360</v>
      </c>
      <c r="C364" s="7">
        <f t="shared" si="10"/>
        <v>1.6490972989703736</v>
      </c>
      <c r="D364" s="7">
        <f t="shared" si="10"/>
        <v>1.9665753886438195</v>
      </c>
      <c r="E364" s="7">
        <f t="shared" si="10"/>
        <v>2.2508169364769168</v>
      </c>
      <c r="F364" s="7">
        <f t="shared" si="10"/>
        <v>2.5895547857891001</v>
      </c>
      <c r="G364" s="7">
        <f t="shared" si="10"/>
        <v>2.824442302457598</v>
      </c>
    </row>
    <row r="365" spans="2:7">
      <c r="B365" s="9">
        <v>361</v>
      </c>
      <c r="C365" s="7">
        <f t="shared" si="10"/>
        <v>1.6490855132589721</v>
      </c>
      <c r="D365" s="7">
        <f t="shared" si="10"/>
        <v>1.9665570137317356</v>
      </c>
      <c r="E365" s="7">
        <f t="shared" si="10"/>
        <v>2.250790753298257</v>
      </c>
      <c r="F365" s="7">
        <f t="shared" si="10"/>
        <v>2.5895165752075711</v>
      </c>
      <c r="G365" s="7">
        <f t="shared" si="10"/>
        <v>2.8243938030273519</v>
      </c>
    </row>
    <row r="366" spans="2:7">
      <c r="B366" s="9">
        <v>362</v>
      </c>
      <c r="C366" s="7">
        <f t="shared" si="10"/>
        <v>1.6490737928297783</v>
      </c>
      <c r="D366" s="7">
        <f t="shared" si="10"/>
        <v>1.9665387406723025</v>
      </c>
      <c r="E366" s="7">
        <f t="shared" si="10"/>
        <v>2.2507647153579509</v>
      </c>
      <c r="F366" s="7">
        <f t="shared" si="10"/>
        <v>2.5894785767836357</v>
      </c>
      <c r="G366" s="7">
        <f t="shared" si="10"/>
        <v>2.8243455730787348</v>
      </c>
    </row>
    <row r="367" spans="2:7">
      <c r="B367" s="9">
        <v>363</v>
      </c>
      <c r="C367" s="7">
        <f t="shared" si="10"/>
        <v>1.6490621371438481</v>
      </c>
      <c r="D367" s="7">
        <f t="shared" si="10"/>
        <v>1.9665205686208043</v>
      </c>
      <c r="E367" s="7">
        <f t="shared" si="10"/>
        <v>2.2507388214506969</v>
      </c>
      <c r="F367" s="7">
        <f t="shared" si="10"/>
        <v>2.5894407887550521</v>
      </c>
      <c r="G367" s="7">
        <f t="shared" si="10"/>
        <v>2.8242976103718975</v>
      </c>
    </row>
    <row r="368" spans="2:7">
      <c r="B368" s="9">
        <v>364</v>
      </c>
      <c r="C368" s="7">
        <f t="shared" si="10"/>
        <v>1.6490505456621447</v>
      </c>
      <c r="D368" s="7">
        <f t="shared" si="10"/>
        <v>1.9665024967424221</v>
      </c>
      <c r="E368" s="7">
        <f t="shared" si="10"/>
        <v>2.2507130703850775</v>
      </c>
      <c r="F368" s="7">
        <f t="shared" si="10"/>
        <v>2.589403209379598</v>
      </c>
      <c r="G368" s="7">
        <f t="shared" si="10"/>
        <v>2.8242499126920562</v>
      </c>
    </row>
    <row r="369" spans="2:7">
      <c r="B369" s="9">
        <v>365</v>
      </c>
      <c r="C369" s="7">
        <f t="shared" si="10"/>
        <v>1.6490390178591894</v>
      </c>
      <c r="D369" s="7">
        <f t="shared" si="10"/>
        <v>1.96648452421076</v>
      </c>
      <c r="E369" s="7">
        <f t="shared" si="10"/>
        <v>2.2506874609820802</v>
      </c>
      <c r="F369" s="7">
        <f t="shared" si="10"/>
        <v>2.5893658369335366</v>
      </c>
      <c r="G369" s="7">
        <f t="shared" si="10"/>
        <v>2.8242024778483623</v>
      </c>
    </row>
    <row r="370" spans="2:7">
      <c r="B370" s="9">
        <v>366</v>
      </c>
      <c r="C370" s="7">
        <f t="shared" si="10"/>
        <v>1.6490275532091898</v>
      </c>
      <c r="D370" s="7">
        <f t="shared" si="10"/>
        <v>1.966466650209191</v>
      </c>
      <c r="E370" s="7">
        <f t="shared" si="10"/>
        <v>2.2506619920761004</v>
      </c>
      <c r="F370" s="7">
        <f t="shared" si="10"/>
        <v>2.5893286697126641</v>
      </c>
      <c r="G370" s="7">
        <f t="shared" si="10"/>
        <v>2.824155303674484</v>
      </c>
    </row>
    <row r="371" spans="2:7">
      <c r="B371" s="9">
        <v>367</v>
      </c>
      <c r="C371" s="7">
        <f t="shared" si="10"/>
        <v>1.649016151195672</v>
      </c>
      <c r="D371" s="7">
        <f t="shared" si="10"/>
        <v>1.9664488739294987</v>
      </c>
      <c r="E371" s="7">
        <f t="shared" si="10"/>
        <v>2.2506366625141085</v>
      </c>
      <c r="F371" s="7">
        <f t="shared" si="10"/>
        <v>2.5892917060310365</v>
      </c>
      <c r="G371" s="7">
        <f t="shared" si="10"/>
        <v>2.8241083880275237</v>
      </c>
    </row>
    <row r="372" spans="2:7">
      <c r="B372" s="9">
        <v>368</v>
      </c>
      <c r="C372" s="7">
        <f t="shared" si="10"/>
        <v>1.649004811306364</v>
      </c>
      <c r="D372" s="7">
        <f t="shared" si="10"/>
        <v>1.966431194572499</v>
      </c>
      <c r="E372" s="7">
        <f t="shared" si="10"/>
        <v>2.2506114711555982</v>
      </c>
      <c r="F372" s="7">
        <f t="shared" si="10"/>
        <v>2.5892549442213015</v>
      </c>
      <c r="G372" s="7">
        <f t="shared" si="10"/>
        <v>2.8240617287880783</v>
      </c>
    </row>
    <row r="373" spans="2:7">
      <c r="B373" s="9">
        <v>369</v>
      </c>
      <c r="C373" s="7">
        <f t="shared" si="10"/>
        <v>1.6489935330363155</v>
      </c>
      <c r="D373" s="7">
        <f t="shared" si="10"/>
        <v>1.9664136113475652</v>
      </c>
      <c r="E373" s="7">
        <f t="shared" si="10"/>
        <v>2.2505864168725163</v>
      </c>
      <c r="F373" s="7">
        <f t="shared" si="10"/>
        <v>2.5892183826340789</v>
      </c>
      <c r="G373" s="7">
        <f t="shared" si="10"/>
        <v>2.8240153238598662</v>
      </c>
    </row>
    <row r="374" spans="2:7">
      <c r="B374" s="9">
        <v>370</v>
      </c>
      <c r="C374" s="7">
        <f t="shared" si="10"/>
        <v>1.6489823158823471</v>
      </c>
      <c r="D374" s="7">
        <f t="shared" si="10"/>
        <v>1.9663961234729168</v>
      </c>
      <c r="E374" s="7">
        <f t="shared" si="10"/>
        <v>2.2505614985492475</v>
      </c>
      <c r="F374" s="7">
        <f t="shared" si="10"/>
        <v>2.5891820196383115</v>
      </c>
      <c r="G374" s="7">
        <f t="shared" si="10"/>
        <v>2.8239691711695256</v>
      </c>
    </row>
    <row r="375" spans="2:7">
      <c r="B375" s="9">
        <v>371</v>
      </c>
      <c r="C375" s="7">
        <f t="shared" si="10"/>
        <v>1.6489711593509631</v>
      </c>
      <c r="D375" s="7">
        <f t="shared" si="10"/>
        <v>1.9663787301749127</v>
      </c>
      <c r="E375" s="7">
        <f t="shared" si="10"/>
        <v>2.2505367150819495</v>
      </c>
      <c r="F375" s="7">
        <f t="shared" si="10"/>
        <v>2.5891458536202236</v>
      </c>
      <c r="G375" s="7">
        <f t="shared" si="10"/>
        <v>2.8239232686659754</v>
      </c>
    </row>
    <row r="376" spans="2:7">
      <c r="B376" s="9">
        <v>372</v>
      </c>
      <c r="C376" s="7">
        <f t="shared" si="10"/>
        <v>1.648960062951268</v>
      </c>
      <c r="D376" s="7">
        <f t="shared" si="10"/>
        <v>1.9663614306884845</v>
      </c>
      <c r="E376" s="7">
        <f t="shared" si="10"/>
        <v>2.250512065378917</v>
      </c>
      <c r="F376" s="7">
        <f t="shared" si="10"/>
        <v>2.5891098829836023</v>
      </c>
      <c r="G376" s="7">
        <f t="shared" si="10"/>
        <v>2.8238776143204101</v>
      </c>
    </row>
    <row r="377" spans="2:7">
      <c r="B377" s="9">
        <v>373</v>
      </c>
      <c r="C377" s="7">
        <f t="shared" si="10"/>
        <v>1.6489490261985851</v>
      </c>
      <c r="D377" s="7">
        <f t="shared" si="10"/>
        <v>1.9663442242566189</v>
      </c>
      <c r="E377" s="7">
        <f t="shared" si="10"/>
        <v>2.2504875483600193</v>
      </c>
      <c r="F377" s="7">
        <f t="shared" si="10"/>
        <v>2.5890741061494218</v>
      </c>
      <c r="G377" s="7">
        <f t="shared" si="10"/>
        <v>2.8238322061258065</v>
      </c>
    </row>
    <row r="378" spans="2:7">
      <c r="B378" s="9">
        <v>374</v>
      </c>
      <c r="C378" s="7">
        <f t="shared" si="10"/>
        <v>1.6489380486120284</v>
      </c>
      <c r="D378" s="7">
        <f t="shared" si="10"/>
        <v>1.9663271101306741</v>
      </c>
      <c r="E378" s="7">
        <f t="shared" si="10"/>
        <v>2.2504631629569891</v>
      </c>
      <c r="F378" s="7">
        <f t="shared" si="10"/>
        <v>2.5890385215557625</v>
      </c>
      <c r="G378" s="7">
        <f t="shared" si="10"/>
        <v>2.8237870420969946</v>
      </c>
    </row>
    <row r="379" spans="2:7">
      <c r="B379" s="9">
        <v>375</v>
      </c>
      <c r="C379" s="7">
        <f t="shared" si="10"/>
        <v>1.6489271297186732</v>
      </c>
      <c r="D379" s="7">
        <f t="shared" si="10"/>
        <v>1.9663100875697461</v>
      </c>
      <c r="E379" s="7">
        <f t="shared" si="10"/>
        <v>2.250438908112641</v>
      </c>
      <c r="F379" s="7">
        <f t="shared" si="10"/>
        <v>2.5890031276572598</v>
      </c>
      <c r="G379" s="7">
        <f t="shared" si="10"/>
        <v>2.8237421202697055</v>
      </c>
    </row>
    <row r="380" spans="2:7">
      <c r="B380" s="9">
        <v>376</v>
      </c>
      <c r="C380" s="7">
        <f t="shared" si="10"/>
        <v>1.6489162690496424</v>
      </c>
      <c r="D380" s="7">
        <f t="shared" si="10"/>
        <v>1.9662931558408712</v>
      </c>
      <c r="E380" s="7">
        <f t="shared" si="10"/>
        <v>2.2504147827812897</v>
      </c>
      <c r="F380" s="7">
        <f t="shared" si="10"/>
        <v>2.5889679229250344</v>
      </c>
      <c r="G380" s="7">
        <f t="shared" si="10"/>
        <v>2.8236974387009157</v>
      </c>
    </row>
    <row r="381" spans="2:7">
      <c r="B381" s="9">
        <v>377</v>
      </c>
      <c r="C381" s="7">
        <f t="shared" si="10"/>
        <v>1.6489054661388689</v>
      </c>
      <c r="D381" s="7">
        <f t="shared" si="10"/>
        <v>1.9662763142190989</v>
      </c>
      <c r="E381" s="7">
        <f t="shared" si="10"/>
        <v>2.2503907859284622</v>
      </c>
      <c r="F381" s="7">
        <f t="shared" si="10"/>
        <v>2.5889329058467121</v>
      </c>
      <c r="G381" s="7">
        <f t="shared" si="10"/>
        <v>2.8236529954683816</v>
      </c>
    </row>
    <row r="382" spans="2:7">
      <c r="B382" s="9">
        <v>378</v>
      </c>
      <c r="C382" s="7">
        <f t="shared" si="10"/>
        <v>1.6488947205265925</v>
      </c>
      <c r="D382" s="7">
        <f>TINV(D$4,$B382)</f>
        <v>1.9662595619870733</v>
      </c>
      <c r="E382" s="7">
        <f t="shared" si="10"/>
        <v>2.2503669165305791</v>
      </c>
      <c r="F382" s="7">
        <f t="shared" si="10"/>
        <v>2.5888980749259796</v>
      </c>
      <c r="G382" s="7">
        <f t="shared" si="10"/>
        <v>2.8236087886701622</v>
      </c>
    </row>
    <row r="383" spans="2:7">
      <c r="B383" s="9">
        <v>379</v>
      </c>
      <c r="C383" s="7">
        <f t="shared" si="10"/>
        <v>1.6488840317594464</v>
      </c>
      <c r="D383" s="7">
        <f t="shared" si="10"/>
        <v>1.9662428984348903</v>
      </c>
      <c r="E383" s="7">
        <f t="shared" si="10"/>
        <v>2.2503431735748478</v>
      </c>
      <c r="F383" s="7">
        <f t="shared" si="10"/>
        <v>2.5888634286821759</v>
      </c>
      <c r="G383" s="7">
        <f t="shared" si="10"/>
        <v>2.8235648164246125</v>
      </c>
    </row>
    <row r="384" spans="2:7">
      <c r="B384" s="9">
        <v>380</v>
      </c>
      <c r="C384" s="7">
        <f t="shared" si="10"/>
        <v>1.648873399388064</v>
      </c>
      <c r="D384" s="7">
        <f t="shared" si="10"/>
        <v>1.9662263228602552</v>
      </c>
      <c r="E384" s="7">
        <f t="shared" si="10"/>
        <v>2.2503195560591713</v>
      </c>
      <c r="F384" s="7">
        <f t="shared" si="10"/>
        <v>2.5888289656503778</v>
      </c>
      <c r="G384" s="7">
        <f t="shared" si="10"/>
        <v>2.8235210768697607</v>
      </c>
    </row>
    <row r="385" spans="2:7">
      <c r="B385" s="9">
        <v>381</v>
      </c>
      <c r="C385" s="7">
        <f t="shared" si="10"/>
        <v>1.6488628229641629</v>
      </c>
      <c r="D385" s="7">
        <f t="shared" si="10"/>
        <v>1.9662098345684416</v>
      </c>
      <c r="E385" s="7">
        <f t="shared" si="10"/>
        <v>2.2502960629922883</v>
      </c>
      <c r="F385" s="7">
        <f t="shared" si="10"/>
        <v>2.5887946843814067</v>
      </c>
      <c r="G385" s="7">
        <f t="shared" si="10"/>
        <v>2.8234775681638062</v>
      </c>
    </row>
    <row r="386" spans="2:7">
      <c r="B386" s="9">
        <v>382</v>
      </c>
      <c r="C386" s="7">
        <f t="shared" si="10"/>
        <v>1.6488523020511314</v>
      </c>
      <c r="D386" s="7">
        <f t="shared" si="10"/>
        <v>1.9661934328715978</v>
      </c>
      <c r="E386" s="7">
        <f t="shared" si="10"/>
        <v>2.2502726933928425</v>
      </c>
      <c r="F386" s="7">
        <f t="shared" si="10"/>
        <v>2.5887605834407905</v>
      </c>
      <c r="G386" s="7">
        <f t="shared" si="10"/>
        <v>2.8234342884836812</v>
      </c>
    </row>
    <row r="387" spans="2:7">
      <c r="B387" s="9">
        <v>383</v>
      </c>
      <c r="C387" s="7">
        <f t="shared" si="10"/>
        <v>1.6488418362100821</v>
      </c>
      <c r="D387" s="7">
        <f t="shared" si="10"/>
        <v>1.9661771170895856</v>
      </c>
      <c r="E387" s="7">
        <f t="shared" si="10"/>
        <v>2.2502494462903915</v>
      </c>
      <c r="F387" s="7">
        <f t="shared" si="10"/>
        <v>2.5887266614096669</v>
      </c>
      <c r="G387" s="7">
        <f t="shared" si="10"/>
        <v>2.8233912360260645</v>
      </c>
    </row>
    <row r="388" spans="2:7">
      <c r="B388" s="9">
        <v>384</v>
      </c>
      <c r="C388" s="7">
        <f t="shared" si="10"/>
        <v>1.6488314250119371</v>
      </c>
      <c r="D388" s="7">
        <f t="shared" si="10"/>
        <v>1.9661608865488676</v>
      </c>
      <c r="E388" s="7">
        <f t="shared" si="10"/>
        <v>2.2502263207239812</v>
      </c>
      <c r="F388" s="7">
        <f t="shared" si="10"/>
        <v>2.5886929168835762</v>
      </c>
      <c r="G388" s="7">
        <f t="shared" si="10"/>
        <v>2.8233484090059902</v>
      </c>
    </row>
    <row r="389" spans="2:7">
      <c r="B389" s="9">
        <v>385</v>
      </c>
      <c r="C389" s="7">
        <f t="shared" si="10"/>
        <v>1.6488210680289286</v>
      </c>
      <c r="D389" s="7">
        <f t="shared" si="10"/>
        <v>1.966144740583275</v>
      </c>
      <c r="E389" s="7">
        <f t="shared" si="10"/>
        <v>2.2502033157432582</v>
      </c>
      <c r="F389" s="7">
        <f t="shared" si="10"/>
        <v>2.5886593484730094</v>
      </c>
      <c r="G389" s="7">
        <f t="shared" si="10"/>
        <v>2.8233058056575269</v>
      </c>
    </row>
    <row r="390" spans="2:7">
      <c r="B390" s="9">
        <v>386</v>
      </c>
      <c r="C390" s="7">
        <f t="shared" si="10"/>
        <v>1.6488107648385832</v>
      </c>
      <c r="D390" s="7">
        <f t="shared" si="10"/>
        <v>1.9661286785334866</v>
      </c>
      <c r="E390" s="7">
        <f t="shared" si="10"/>
        <v>2.2501804304073598</v>
      </c>
      <c r="F390" s="7">
        <f t="shared" si="10"/>
        <v>2.5886259548027368</v>
      </c>
      <c r="G390" s="7">
        <f t="shared" si="10"/>
        <v>2.8232634242329668</v>
      </c>
    </row>
    <row r="391" spans="2:7">
      <c r="B391" s="9">
        <v>387</v>
      </c>
      <c r="C391" s="7">
        <f t="shared" si="10"/>
        <v>1.6488005150219269</v>
      </c>
      <c r="D391" s="7">
        <f t="shared" si="10"/>
        <v>1.9661126997471308</v>
      </c>
      <c r="E391" s="7">
        <f t="shared" si="10"/>
        <v>2.2501576637855356</v>
      </c>
      <c r="F391" s="7">
        <f t="shared" si="10"/>
        <v>2.5885927345120443</v>
      </c>
      <c r="G391" s="7">
        <f t="shared" si="10"/>
        <v>2.8232212630029379</v>
      </c>
    </row>
    <row r="392" spans="2:7">
      <c r="B392" s="9">
        <v>388</v>
      </c>
      <c r="C392" s="7">
        <f t="shared" si="10"/>
        <v>1.6487903181676753</v>
      </c>
      <c r="D392" s="7">
        <f t="shared" si="10"/>
        <v>1.966096803578151</v>
      </c>
      <c r="E392" s="7">
        <f t="shared" si="10"/>
        <v>2.2501350149561965</v>
      </c>
      <c r="F392" s="7">
        <f t="shared" si="10"/>
        <v>2.5885596862540146</v>
      </c>
      <c r="G392" s="7">
        <f t="shared" si="10"/>
        <v>2.8231793202556403</v>
      </c>
    </row>
    <row r="393" spans="2:7">
      <c r="B393" s="9">
        <v>389</v>
      </c>
      <c r="C393" s="7">
        <f t="shared" si="10"/>
        <v>1.6487801738653061</v>
      </c>
      <c r="D393" s="7">
        <f t="shared" si="10"/>
        <v>1.9660809893875562</v>
      </c>
      <c r="E393" s="7">
        <f t="shared" si="10"/>
        <v>2.2501124830076282</v>
      </c>
      <c r="F393" s="7">
        <f t="shared" si="10"/>
        <v>2.5885268086957671</v>
      </c>
      <c r="G393" s="7">
        <f t="shared" si="10"/>
        <v>2.8231375942972132</v>
      </c>
    </row>
    <row r="394" spans="2:7">
      <c r="B394" s="9">
        <v>390</v>
      </c>
      <c r="C394" s="7">
        <f t="shared" si="10"/>
        <v>1.6487700817087272</v>
      </c>
      <c r="D394" s="7">
        <f t="shared" si="10"/>
        <v>1.9660652565429459</v>
      </c>
      <c r="E394" s="7">
        <f t="shared" si="10"/>
        <v>2.2500900670375339</v>
      </c>
      <c r="F394" s="7">
        <f t="shared" si="10"/>
        <v>2.5884941005182664</v>
      </c>
      <c r="G394" s="7">
        <f t="shared" si="10"/>
        <v>2.823096083451416</v>
      </c>
    </row>
    <row r="395" spans="2:7">
      <c r="B395" s="9">
        <v>391</v>
      </c>
      <c r="C395" s="7">
        <f t="shared" si="10"/>
        <v>1.6487600412965215</v>
      </c>
      <c r="D395" s="7">
        <f t="shared" si="10"/>
        <v>1.9660496044182647</v>
      </c>
      <c r="E395" s="7">
        <f t="shared" si="10"/>
        <v>2.2500677661526947</v>
      </c>
      <c r="F395" s="7">
        <f t="shared" si="10"/>
        <v>2.5884615604160244</v>
      </c>
      <c r="G395" s="7">
        <f t="shared" si="10"/>
        <v>2.8230547860589326</v>
      </c>
    </row>
    <row r="396" spans="2:7">
      <c r="B396" s="9">
        <v>392</v>
      </c>
      <c r="C396" s="7">
        <f t="shared" si="10"/>
        <v>1.6487500522344631</v>
      </c>
      <c r="D396" s="7">
        <f t="shared" si="10"/>
        <v>1.9660340323937153</v>
      </c>
      <c r="E396" s="7">
        <f t="shared" si="10"/>
        <v>2.2500455794689485</v>
      </c>
      <c r="F396" s="7">
        <f t="shared" si="10"/>
        <v>2.5884291870966205</v>
      </c>
      <c r="G396" s="7">
        <f t="shared" si="10"/>
        <v>2.8230137004775377</v>
      </c>
    </row>
    <row r="397" spans="2:7">
      <c r="B397" s="9">
        <v>393</v>
      </c>
      <c r="C397" s="7">
        <f t="shared" si="10"/>
        <v>1.6487401141265186</v>
      </c>
      <c r="D397" s="7">
        <f t="shared" si="10"/>
        <v>1.966018539856194</v>
      </c>
      <c r="E397" s="7">
        <f t="shared" si="10"/>
        <v>2.2500235061115763</v>
      </c>
      <c r="F397" s="7">
        <f t="shared" si="10"/>
        <v>2.5883969792812938</v>
      </c>
      <c r="G397" s="7">
        <f t="shared" si="10"/>
        <v>2.8229728250820312</v>
      </c>
    </row>
    <row r="398" spans="2:7">
      <c r="B398" s="9">
        <v>394</v>
      </c>
      <c r="C398" s="7">
        <f t="shared" si="10"/>
        <v>1.6487302265875514</v>
      </c>
      <c r="D398" s="7">
        <f t="shared" si="10"/>
        <v>1.9660031261982769</v>
      </c>
      <c r="E398" s="7">
        <f t="shared" si="10"/>
        <v>2.250001545214098</v>
      </c>
      <c r="F398" s="7">
        <f t="shared" si="10"/>
        <v>2.5883649357038179</v>
      </c>
      <c r="G398" s="7">
        <f t="shared" si="10"/>
        <v>2.8229321582632974</v>
      </c>
    </row>
    <row r="399" spans="2:7">
      <c r="B399" s="9">
        <v>395</v>
      </c>
      <c r="C399" s="7">
        <f t="shared" si="10"/>
        <v>1.6487203892269822</v>
      </c>
      <c r="D399" s="7">
        <f t="shared" si="10"/>
        <v>1.9659877908197125</v>
      </c>
      <c r="E399" s="7">
        <f t="shared" si="10"/>
        <v>2.2499796959198317</v>
      </c>
      <c r="F399" s="7">
        <f t="shared" si="10"/>
        <v>2.5883330551116517</v>
      </c>
      <c r="G399" s="7">
        <f t="shared" si="10"/>
        <v>2.8228916984294532</v>
      </c>
    </row>
    <row r="400" spans="2:7">
      <c r="B400" s="9">
        <v>396</v>
      </c>
      <c r="C400" s="7">
        <f t="shared" si="10"/>
        <v>1.6487106016704387</v>
      </c>
      <c r="D400" s="7">
        <f t="shared" si="10"/>
        <v>1.9659725331249622</v>
      </c>
      <c r="E400" s="7">
        <f t="shared" si="10"/>
        <v>2.2499579573796291</v>
      </c>
      <c r="F400" s="7">
        <f t="shared" si="10"/>
        <v>2.5883013362638438</v>
      </c>
      <c r="G400" s="7">
        <f t="shared" si="10"/>
        <v>2.8228514440037378</v>
      </c>
    </row>
    <row r="401" spans="2:7">
      <c r="B401" s="9">
        <v>397</v>
      </c>
      <c r="C401" s="7">
        <f t="shared" si="10"/>
        <v>1.6487008635349505</v>
      </c>
      <c r="D401" s="7">
        <f t="shared" si="10"/>
        <v>1.9659573525258187</v>
      </c>
      <c r="E401" s="7">
        <f t="shared" si="10"/>
        <v>2.2499363287539396</v>
      </c>
      <c r="F401" s="7">
        <f t="shared" si="10"/>
        <v>2.5882697779331352</v>
      </c>
      <c r="G401" s="7">
        <f t="shared" si="10"/>
        <v>2.8228113934262762</v>
      </c>
    </row>
    <row r="402" spans="2:7">
      <c r="B402" s="9">
        <v>398</v>
      </c>
      <c r="C402" s="7">
        <f t="shared" si="10"/>
        <v>1.6486911744511179</v>
      </c>
      <c r="D402" s="7">
        <f t="shared" si="10"/>
        <v>1.9659422484390783</v>
      </c>
      <c r="E402" s="7">
        <f t="shared" si="10"/>
        <v>2.2499148092108969</v>
      </c>
      <c r="F402" s="7">
        <f t="shared" si="10"/>
        <v>2.5882383789037489</v>
      </c>
      <c r="G402" s="7">
        <f t="shared" si="10"/>
        <v>2.822771545152321</v>
      </c>
    </row>
    <row r="403" spans="2:7">
      <c r="B403" s="9">
        <v>399</v>
      </c>
      <c r="C403" s="7">
        <f t="shared" si="10"/>
        <v>1.6486815340450112</v>
      </c>
      <c r="D403" s="7">
        <f t="shared" si="10"/>
        <v>1.9659272202881022</v>
      </c>
      <c r="E403" s="7">
        <f t="shared" si="10"/>
        <v>2.2498933979277842</v>
      </c>
      <c r="F403" s="7">
        <f t="shared" si="10"/>
        <v>2.5882071379729226</v>
      </c>
      <c r="G403" s="7">
        <f t="shared" si="10"/>
        <v>2.8227318976531866</v>
      </c>
    </row>
    <row r="404" spans="2:7">
      <c r="B404" s="9">
        <v>400</v>
      </c>
      <c r="C404" s="7">
        <f t="shared" si="10"/>
        <v>1.6486719419554103</v>
      </c>
      <c r="D404" s="7">
        <f t="shared" si="10"/>
        <v>1.965912267501214</v>
      </c>
      <c r="E404" s="7">
        <f t="shared" si="10"/>
        <v>2.2498720940892261</v>
      </c>
      <c r="F404" s="7">
        <f t="shared" si="10"/>
        <v>2.5881760539492236</v>
      </c>
      <c r="G404" s="7">
        <f t="shared" si="10"/>
        <v>2.8226924494149692</v>
      </c>
    </row>
  </sheetData>
  <mergeCells count="3">
    <mergeCell ref="B2:G2"/>
    <mergeCell ref="B3:B4"/>
    <mergeCell ref="C3:G3"/>
  </mergeCells>
  <pageMargins left="1.4960629921259843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M104"/>
  <sheetViews>
    <sheetView workbookViewId="0">
      <pane ySplit="6" topLeftCell="A7" activePane="bottomLeft" state="frozen"/>
      <selection pane="bottomLeft" activeCell="E6" sqref="E6"/>
    </sheetView>
  </sheetViews>
  <sheetFormatPr defaultColWidth="7.7109375" defaultRowHeight="12.75"/>
  <cols>
    <col min="1" max="1" width="2.85546875" style="5" customWidth="1"/>
    <col min="2" max="2" width="6.140625" style="5" customWidth="1"/>
    <col min="3" max="3" width="6.140625" style="8" customWidth="1"/>
    <col min="4" max="13" width="10.42578125" style="5" customWidth="1"/>
    <col min="14" max="16384" width="7.7109375" style="5"/>
  </cols>
  <sheetData>
    <row r="2" spans="2:13" s="1" customFormat="1" ht="21.75" customHeight="1">
      <c r="B2" s="1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8" customHeight="1">
      <c r="B3" s="15" t="s">
        <v>8</v>
      </c>
      <c r="C3" s="15"/>
      <c r="D3" s="10">
        <v>0</v>
      </c>
      <c r="E3" s="6">
        <v>0.01</v>
      </c>
      <c r="F3" s="10">
        <v>0.02</v>
      </c>
      <c r="G3" s="6">
        <v>0.03</v>
      </c>
      <c r="H3" s="10">
        <v>0.04</v>
      </c>
      <c r="I3" s="6">
        <v>0.05</v>
      </c>
      <c r="J3" s="10">
        <v>0.06</v>
      </c>
      <c r="K3" s="6">
        <v>7.0000000000000007E-2</v>
      </c>
      <c r="L3" s="10">
        <v>0.08</v>
      </c>
      <c r="M3" s="6">
        <v>0.09</v>
      </c>
    </row>
    <row r="4" spans="2:13">
      <c r="B4" s="17">
        <v>-4.9999999999999902</v>
      </c>
      <c r="C4" s="18"/>
      <c r="D4" s="11">
        <f t="shared" ref="D4:M19" si="0">IF($B4&gt;=0,NORMDIST(($B4+D$3),0,1,1),NORMDIST(($B4-D$3),0,1,1))</f>
        <v>2.8665156048823803E-7</v>
      </c>
      <c r="E4" s="11">
        <f t="shared" si="0"/>
        <v>2.7215017728360502E-7</v>
      </c>
      <c r="F4" s="11">
        <f t="shared" si="0"/>
        <v>2.5835739763816931E-7</v>
      </c>
      <c r="G4" s="11">
        <f t="shared" si="0"/>
        <v>2.4523991806372378E-7</v>
      </c>
      <c r="H4" s="11">
        <f t="shared" si="0"/>
        <v>2.3276592304709735E-7</v>
      </c>
      <c r="I4" s="11">
        <f t="shared" si="0"/>
        <v>2.2090503226817284E-7</v>
      </c>
      <c r="J4" s="11">
        <f t="shared" si="0"/>
        <v>2.096282390171197E-7</v>
      </c>
      <c r="K4" s="11">
        <f t="shared" si="0"/>
        <v>1.9890785110257234E-7</v>
      </c>
      <c r="L4" s="11">
        <f t="shared" si="0"/>
        <v>1.8871743415701976E-7</v>
      </c>
      <c r="M4" s="11">
        <f t="shared" si="0"/>
        <v>1.7903175724888486E-7</v>
      </c>
    </row>
    <row r="5" spans="2:13">
      <c r="B5" s="19">
        <v>-4.9000000000000004</v>
      </c>
      <c r="C5" s="20"/>
      <c r="D5" s="11">
        <f t="shared" si="0"/>
        <v>4.7918323797802032E-7</v>
      </c>
      <c r="E5" s="11">
        <f t="shared" si="0"/>
        <v>4.5538206949746751E-7</v>
      </c>
      <c r="F5" s="11">
        <f t="shared" si="0"/>
        <v>4.3272109295777739E-7</v>
      </c>
      <c r="G5" s="11">
        <f t="shared" si="0"/>
        <v>4.1114839466338537E-7</v>
      </c>
      <c r="H5" s="11">
        <f t="shared" si="0"/>
        <v>3.9061289669461985E-7</v>
      </c>
      <c r="I5" s="11">
        <f t="shared" si="0"/>
        <v>3.7106736350267511E-7</v>
      </c>
      <c r="J5" s="11">
        <f t="shared" si="0"/>
        <v>3.5246559582091663E-7</v>
      </c>
      <c r="K5" s="11">
        <f t="shared" si="0"/>
        <v>3.3476437544255333E-7</v>
      </c>
      <c r="L5" s="11">
        <f t="shared" si="0"/>
        <v>3.1792183752266112E-7</v>
      </c>
      <c r="M5" s="11">
        <f t="shared" si="0"/>
        <v>3.0189687749704319E-7</v>
      </c>
    </row>
    <row r="6" spans="2:13">
      <c r="B6" s="17">
        <v>-4.8000000000000096</v>
      </c>
      <c r="C6" s="18"/>
      <c r="D6" s="11">
        <f t="shared" si="0"/>
        <v>7.9332818714306086E-7</v>
      </c>
      <c r="E6" s="11">
        <f t="shared" si="0"/>
        <v>7.5465161997190222E-7</v>
      </c>
      <c r="F6" s="11">
        <f t="shared" si="0"/>
        <v>7.1779104182656539E-7</v>
      </c>
      <c r="G6" s="11">
        <f t="shared" si="0"/>
        <v>6.8266533581606836E-7</v>
      </c>
      <c r="H6" s="11">
        <f t="shared" si="0"/>
        <v>6.49195817881143E-7</v>
      </c>
      <c r="I6" s="11">
        <f t="shared" si="0"/>
        <v>6.1730734335352366E-7</v>
      </c>
      <c r="J6" s="11">
        <f t="shared" si="0"/>
        <v>5.8692896365286629E-7</v>
      </c>
      <c r="K6" s="11">
        <f t="shared" si="0"/>
        <v>5.5799123166444531E-7</v>
      </c>
      <c r="L6" s="11">
        <f t="shared" si="0"/>
        <v>5.3042940262315597E-7</v>
      </c>
      <c r="M6" s="11">
        <f t="shared" si="0"/>
        <v>5.0417979968742088E-7</v>
      </c>
    </row>
    <row r="7" spans="2:13">
      <c r="B7" s="19">
        <v>-4.7000000000000197</v>
      </c>
      <c r="C7" s="20"/>
      <c r="D7" s="11">
        <f t="shared" si="0"/>
        <v>1.300807524251546E-6</v>
      </c>
      <c r="E7" s="11">
        <f t="shared" si="0"/>
        <v>1.2385840439943507E-6</v>
      </c>
      <c r="F7" s="11">
        <f t="shared" si="0"/>
        <v>1.1792232859075824E-6</v>
      </c>
      <c r="G7" s="11">
        <f t="shared" si="0"/>
        <v>1.1225991947139136E-6</v>
      </c>
      <c r="H7" s="11">
        <f t="shared" si="0"/>
        <v>1.0685909689334139E-6</v>
      </c>
      <c r="I7" s="11">
        <f t="shared" si="0"/>
        <v>1.0170834084943792E-6</v>
      </c>
      <c r="J7" s="11">
        <f t="shared" si="0"/>
        <v>9.6796499748919018E-7</v>
      </c>
      <c r="K7" s="11">
        <f t="shared" si="0"/>
        <v>9.2112972449598374E-7</v>
      </c>
      <c r="L7" s="11">
        <f t="shared" si="0"/>
        <v>8.7647606294982694E-7</v>
      </c>
      <c r="M7" s="11">
        <f t="shared" si="0"/>
        <v>8.3390660421400753E-7</v>
      </c>
    </row>
    <row r="8" spans="2:13">
      <c r="B8" s="17">
        <v>-4.6000000000000201</v>
      </c>
      <c r="C8" s="18"/>
      <c r="D8" s="11">
        <f t="shared" si="0"/>
        <v>2.1124547358031265E-6</v>
      </c>
      <c r="E8" s="11">
        <f t="shared" si="0"/>
        <v>2.0133448550563315E-6</v>
      </c>
      <c r="F8" s="11">
        <f t="shared" si="0"/>
        <v>1.9187003139631287E-6</v>
      </c>
      <c r="G8" s="11">
        <f t="shared" si="0"/>
        <v>1.8283286659093179E-6</v>
      </c>
      <c r="H8" s="11">
        <f t="shared" si="0"/>
        <v>1.7420459376138453E-6</v>
      </c>
      <c r="I8" s="11">
        <f t="shared" si="0"/>
        <v>1.6596751939434995E-6</v>
      </c>
      <c r="J8" s="11">
        <f t="shared" si="0"/>
        <v>1.5810469935484406E-6</v>
      </c>
      <c r="K8" s="11">
        <f t="shared" si="0"/>
        <v>1.5059987727994439E-6</v>
      </c>
      <c r="L8" s="11">
        <f t="shared" si="0"/>
        <v>1.4343745420308807E-6</v>
      </c>
      <c r="M8" s="11">
        <f t="shared" si="0"/>
        <v>1.3660252516922711E-6</v>
      </c>
    </row>
    <row r="9" spans="2:13">
      <c r="B9" s="16">
        <v>-4.5000000000000204</v>
      </c>
      <c r="C9" s="16"/>
      <c r="D9" s="11">
        <f t="shared" si="0"/>
        <v>3.3976730878793049E-6</v>
      </c>
      <c r="E9" s="11">
        <f t="shared" si="0"/>
        <v>3.241381272944821E-6</v>
      </c>
      <c r="F9" s="11">
        <f t="shared" si="0"/>
        <v>3.0919815735552802E-6</v>
      </c>
      <c r="G9" s="11">
        <f t="shared" si="0"/>
        <v>2.9491843853701738E-6</v>
      </c>
      <c r="H9" s="11">
        <f t="shared" si="0"/>
        <v>2.8127113740339382E-6</v>
      </c>
      <c r="I9" s="11">
        <f t="shared" si="0"/>
        <v>2.6822958574257427E-6</v>
      </c>
      <c r="J9" s="11">
        <f t="shared" si="0"/>
        <v>2.5576811324423687E-6</v>
      </c>
      <c r="K9" s="11">
        <f t="shared" si="0"/>
        <v>2.4386210601967662E-6</v>
      </c>
      <c r="L9" s="11">
        <f t="shared" si="0"/>
        <v>2.3248796512387315E-6</v>
      </c>
      <c r="M9" s="11">
        <f t="shared" si="0"/>
        <v>2.2162300542527547E-6</v>
      </c>
    </row>
    <row r="10" spans="2:13">
      <c r="B10" s="21">
        <v>-4.4000000000000199</v>
      </c>
      <c r="C10" s="21"/>
      <c r="D10" s="11">
        <f t="shared" si="0"/>
        <v>5.4125439314933743E-6</v>
      </c>
      <c r="E10" s="11">
        <f t="shared" si="0"/>
        <v>5.1685309797599999E-6</v>
      </c>
      <c r="F10" s="11">
        <f t="shared" si="0"/>
        <v>4.9350450552765324E-6</v>
      </c>
      <c r="G10" s="11">
        <f t="shared" si="0"/>
        <v>4.7116544498182478E-6</v>
      </c>
      <c r="H10" s="11">
        <f t="shared" si="0"/>
        <v>4.4979439104420038E-6</v>
      </c>
      <c r="I10" s="11">
        <f t="shared" si="0"/>
        <v>4.2935144679567827E-6</v>
      </c>
      <c r="J10" s="11">
        <f t="shared" si="0"/>
        <v>4.0979826503306782E-6</v>
      </c>
      <c r="K10" s="11">
        <f t="shared" si="0"/>
        <v>3.9109798692926745E-6</v>
      </c>
      <c r="L10" s="11">
        <f t="shared" si="0"/>
        <v>3.7321519534838643E-6</v>
      </c>
      <c r="M10" s="11">
        <f t="shared" si="0"/>
        <v>3.5611586757244851E-6</v>
      </c>
    </row>
    <row r="11" spans="2:13">
      <c r="B11" s="16">
        <v>-4.3000000000000203</v>
      </c>
      <c r="C11" s="16"/>
      <c r="D11" s="11">
        <f t="shared" si="0"/>
        <v>8.5399054772228311E-6</v>
      </c>
      <c r="E11" s="11">
        <f t="shared" si="0"/>
        <v>8.1627273065265626E-6</v>
      </c>
      <c r="F11" s="11">
        <f t="shared" si="0"/>
        <v>7.801460048750819E-6</v>
      </c>
      <c r="G11" s="11">
        <f t="shared" si="0"/>
        <v>7.4554670984605664E-6</v>
      </c>
      <c r="H11" s="11">
        <f t="shared" si="0"/>
        <v>7.1241358106099995E-6</v>
      </c>
      <c r="I11" s="11">
        <f t="shared" si="0"/>
        <v>6.8068766260198643E-6</v>
      </c>
      <c r="J11" s="11">
        <f t="shared" si="0"/>
        <v>6.5031222087341689E-6</v>
      </c>
      <c r="K11" s="11">
        <f t="shared" si="0"/>
        <v>6.2123268453895264E-6</v>
      </c>
      <c r="L11" s="11">
        <f t="shared" si="0"/>
        <v>5.9339654121526308E-6</v>
      </c>
      <c r="M11" s="11">
        <f t="shared" si="0"/>
        <v>5.6675330126765289E-6</v>
      </c>
    </row>
    <row r="12" spans="2:13">
      <c r="B12" s="21">
        <v>-4.2000000000000197</v>
      </c>
      <c r="C12" s="21"/>
      <c r="D12" s="11">
        <f t="shared" si="0"/>
        <v>1.3345749017568131E-5</v>
      </c>
      <c r="E12" s="11">
        <f t="shared" si="0"/>
        <v>1.2768534420004585E-5</v>
      </c>
      <c r="F12" s="11">
        <f t="shared" si="0"/>
        <v>1.2215115927194375E-5</v>
      </c>
      <c r="G12" s="11">
        <f t="shared" si="0"/>
        <v>1.16845656001896E-5</v>
      </c>
      <c r="H12" s="11">
        <f t="shared" si="0"/>
        <v>1.1175989340639347E-5</v>
      </c>
      <c r="I12" s="11">
        <f t="shared" si="0"/>
        <v>1.0688525772906132E-5</v>
      </c>
      <c r="J12" s="11">
        <f t="shared" si="0"/>
        <v>1.0221345188243802E-5</v>
      </c>
      <c r="K12" s="11">
        <f t="shared" si="0"/>
        <v>9.7736483744004232E-6</v>
      </c>
      <c r="L12" s="11">
        <f t="shared" si="0"/>
        <v>9.3446656778128911E-6</v>
      </c>
      <c r="M12" s="11">
        <f t="shared" si="0"/>
        <v>8.9336559099262303E-6</v>
      </c>
    </row>
    <row r="13" spans="2:13">
      <c r="B13" s="16">
        <v>-4.1000000000000201</v>
      </c>
      <c r="C13" s="16"/>
      <c r="D13" s="11">
        <f t="shared" si="0"/>
        <v>2.0657506918264623E-5</v>
      </c>
      <c r="E13" s="11">
        <f t="shared" si="0"/>
        <v>1.9782955881231246E-5</v>
      </c>
      <c r="F13" s="11">
        <f t="shared" si="0"/>
        <v>1.8943619961575564E-5</v>
      </c>
      <c r="G13" s="11">
        <f t="shared" si="0"/>
        <v>1.8138161718139756E-5</v>
      </c>
      <c r="H13" s="11">
        <f t="shared" si="0"/>
        <v>1.7365291085980061E-5</v>
      </c>
      <c r="I13" s="11">
        <f t="shared" si="0"/>
        <v>1.6623763728129681E-5</v>
      </c>
      <c r="J13" s="11">
        <f t="shared" si="0"/>
        <v>1.5912379712990088E-5</v>
      </c>
      <c r="K13" s="11">
        <f t="shared" si="0"/>
        <v>1.5229981965236838E-5</v>
      </c>
      <c r="L13" s="11">
        <f t="shared" si="0"/>
        <v>1.4575454788889886E-5</v>
      </c>
      <c r="M13" s="11">
        <f t="shared" si="0"/>
        <v>1.3947722729112932E-5</v>
      </c>
    </row>
    <row r="14" spans="2:13">
      <c r="B14" s="21">
        <v>-4.0000000000000204</v>
      </c>
      <c r="C14" s="21"/>
      <c r="D14" s="11">
        <f t="shared" si="0"/>
        <v>3.1671241831010555E-5</v>
      </c>
      <c r="E14" s="11">
        <f t="shared" si="0"/>
        <v>3.0359373931920786E-5</v>
      </c>
      <c r="F14" s="11">
        <f t="shared" si="0"/>
        <v>2.9099070712357289E-5</v>
      </c>
      <c r="G14" s="11">
        <f t="shared" si="0"/>
        <v>2.7888426438638092E-5</v>
      </c>
      <c r="H14" s="11">
        <f t="shared" si="0"/>
        <v>2.6725600721144716E-5</v>
      </c>
      <c r="I14" s="11">
        <f t="shared" si="0"/>
        <v>2.5608816471067719E-5</v>
      </c>
      <c r="J14" s="11">
        <f t="shared" si="0"/>
        <v>2.4536357962401389E-5</v>
      </c>
      <c r="K14" s="11">
        <f t="shared" si="0"/>
        <v>2.3506568866960009E-5</v>
      </c>
      <c r="L14" s="11">
        <f t="shared" si="0"/>
        <v>2.2517850387426819E-5</v>
      </c>
      <c r="M14" s="11">
        <f t="shared" si="0"/>
        <v>2.156865945801556E-5</v>
      </c>
    </row>
    <row r="15" spans="2:13">
      <c r="B15" s="16">
        <v>-3.9000000000000199</v>
      </c>
      <c r="C15" s="16"/>
      <c r="D15" s="11">
        <f t="shared" si="0"/>
        <v>4.8096344017700687E-5</v>
      </c>
      <c r="E15" s="11">
        <f t="shared" si="0"/>
        <v>4.6148060558026671E-5</v>
      </c>
      <c r="F15" s="11">
        <f t="shared" si="0"/>
        <v>4.4274484313322482E-5</v>
      </c>
      <c r="G15" s="11">
        <f t="shared" si="0"/>
        <v>4.247293078474268E-5</v>
      </c>
      <c r="H15" s="11">
        <f t="shared" si="0"/>
        <v>4.0740804557626298E-5</v>
      </c>
      <c r="I15" s="11">
        <f t="shared" si="0"/>
        <v>3.9075596594440043E-5</v>
      </c>
      <c r="J15" s="11">
        <f t="shared" si="0"/>
        <v>3.7474881696253348E-5</v>
      </c>
      <c r="K15" s="11">
        <f t="shared" si="0"/>
        <v>3.5936315906592853E-5</v>
      </c>
      <c r="L15" s="11">
        <f t="shared" si="0"/>
        <v>3.4457634118356673E-5</v>
      </c>
      <c r="M15" s="11">
        <f t="shared" si="0"/>
        <v>3.3036647627104898E-5</v>
      </c>
    </row>
    <row r="16" spans="2:13">
      <c r="B16" s="21">
        <v>-3.8000000000000198</v>
      </c>
      <c r="C16" s="21"/>
      <c r="D16" s="11">
        <f t="shared" si="0"/>
        <v>7.234804392663996E-5</v>
      </c>
      <c r="E16" s="11">
        <f t="shared" si="0"/>
        <v>6.9483395879865739E-5</v>
      </c>
      <c r="F16" s="11">
        <f t="shared" si="0"/>
        <v>6.6725837027492574E-5</v>
      </c>
      <c r="G16" s="11">
        <f t="shared" si="0"/>
        <v>6.4071629488626769E-5</v>
      </c>
      <c r="H16" s="11">
        <f t="shared" si="0"/>
        <v>6.1517155182988503E-5</v>
      </c>
      <c r="I16" s="11">
        <f t="shared" si="0"/>
        <v>5.9058912420306697E-5</v>
      </c>
      <c r="J16" s="11">
        <f t="shared" si="0"/>
        <v>5.6693512536010182E-5</v>
      </c>
      <c r="K16" s="11">
        <f t="shared" si="0"/>
        <v>5.4417676632390055E-5</v>
      </c>
      <c r="L16" s="11">
        <f t="shared" si="0"/>
        <v>5.2228232401363428E-5</v>
      </c>
      <c r="M16" s="11">
        <f t="shared" si="0"/>
        <v>5.0122110998529479E-5</v>
      </c>
    </row>
    <row r="17" spans="2:13">
      <c r="B17" s="16">
        <v>-3.7000000000000202</v>
      </c>
      <c r="C17" s="16"/>
      <c r="D17" s="11">
        <f t="shared" si="0"/>
        <v>1.0779973347707639E-4</v>
      </c>
      <c r="E17" s="11">
        <f t="shared" si="0"/>
        <v>1.0362962367560513E-4</v>
      </c>
      <c r="F17" s="11">
        <f t="shared" si="0"/>
        <v>9.9611388975850979E-5</v>
      </c>
      <c r="G17" s="11">
        <f t="shared" si="0"/>
        <v>9.5739885268786296E-5</v>
      </c>
      <c r="H17" s="11">
        <f t="shared" si="0"/>
        <v>9.2010127474506653E-5</v>
      </c>
      <c r="I17" s="11">
        <f t="shared" si="0"/>
        <v>8.8417285204034357E-5</v>
      </c>
      <c r="J17" s="11">
        <f t="shared" si="0"/>
        <v>8.49566784973943E-5</v>
      </c>
      <c r="K17" s="11">
        <f t="shared" si="0"/>
        <v>8.1623773703687341E-5</v>
      </c>
      <c r="L17" s="11">
        <f t="shared" si="0"/>
        <v>7.8414179386143701E-5</v>
      </c>
      <c r="M17" s="11">
        <f t="shared" si="0"/>
        <v>7.5323642380276112E-5</v>
      </c>
    </row>
    <row r="18" spans="2:13">
      <c r="B18" s="21">
        <v>-3.6000000000000201</v>
      </c>
      <c r="C18" s="21"/>
      <c r="D18" s="11">
        <f t="shared" si="0"/>
        <v>1.5910859015710876E-4</v>
      </c>
      <c r="E18" s="11">
        <f t="shared" si="0"/>
        <v>1.5309850257350099E-4</v>
      </c>
      <c r="F18" s="11">
        <f t="shared" si="0"/>
        <v>1.4730150790742691E-4</v>
      </c>
      <c r="G18" s="11">
        <f t="shared" si="0"/>
        <v>1.4171060987688833E-4</v>
      </c>
      <c r="H18" s="11">
        <f t="shared" si="0"/>
        <v>1.3631902044575206E-4</v>
      </c>
      <c r="I18" s="11">
        <f t="shared" si="0"/>
        <v>1.3112015442073854E-4</v>
      </c>
      <c r="J18" s="11">
        <f t="shared" si="0"/>
        <v>1.2610762414033694E-4</v>
      </c>
      <c r="K18" s="11">
        <f t="shared" si="0"/>
        <v>1.2127523428628884E-4</v>
      </c>
      <c r="L18" s="11">
        <f t="shared" si="0"/>
        <v>1.1661697681708549E-4</v>
      </c>
      <c r="M18" s="11">
        <f t="shared" si="0"/>
        <v>1.1212702598339952E-4</v>
      </c>
    </row>
    <row r="19" spans="2:13">
      <c r="B19" s="16">
        <v>-3.50000000000002</v>
      </c>
      <c r="C19" s="16"/>
      <c r="D19" s="11">
        <f t="shared" si="0"/>
        <v>2.3262907903554009E-4</v>
      </c>
      <c r="E19" s="11">
        <f t="shared" si="0"/>
        <v>2.2405334699193702E-4</v>
      </c>
      <c r="F19" s="11">
        <f t="shared" si="0"/>
        <v>2.1577339929601536E-4</v>
      </c>
      <c r="G19" s="11">
        <f t="shared" si="0"/>
        <v>2.0777983348096996E-4</v>
      </c>
      <c r="H19" s="11">
        <f t="shared" si="0"/>
        <v>2.0006351600843075E-4</v>
      </c>
      <c r="I19" s="11">
        <f t="shared" si="0"/>
        <v>1.9261557563532428E-4</v>
      </c>
      <c r="J19" s="11">
        <f t="shared" si="0"/>
        <v>1.8542739693194754E-4</v>
      </c>
      <c r="K19" s="11">
        <f t="shared" si="0"/>
        <v>1.7849061390518006E-4</v>
      </c>
      <c r="L19" s="11">
        <f t="shared" si="0"/>
        <v>1.7179710374626289E-4</v>
      </c>
      <c r="M19" s="11">
        <f t="shared" si="0"/>
        <v>1.6533898071946496E-4</v>
      </c>
    </row>
    <row r="20" spans="2:13">
      <c r="B20" s="21">
        <v>-3.4000000000000199</v>
      </c>
      <c r="C20" s="21"/>
      <c r="D20" s="11">
        <f t="shared" ref="D20:M35" si="1">IF($B20&gt;=0,NORMDIST(($B20+D$3),0,1,1),NORMDIST(($B20-D$3),0,1,1))</f>
        <v>3.369292656763001E-4</v>
      </c>
      <c r="E20" s="11">
        <f t="shared" si="1"/>
        <v>3.2481439741960383E-4</v>
      </c>
      <c r="F20" s="11">
        <f t="shared" si="1"/>
        <v>3.1310567858167104E-4</v>
      </c>
      <c r="G20" s="11">
        <f t="shared" si="1"/>
        <v>3.0179062460777839E-4</v>
      </c>
      <c r="H20" s="11">
        <f t="shared" si="1"/>
        <v>2.9085709328946496E-4</v>
      </c>
      <c r="I20" s="11">
        <f t="shared" si="1"/>
        <v>2.8029327681622362E-4</v>
      </c>
      <c r="J20" s="11">
        <f t="shared" si="1"/>
        <v>2.700876939634167E-4</v>
      </c>
      <c r="K20" s="11">
        <f t="shared" si="1"/>
        <v>2.6022918242807336E-4</v>
      </c>
      <c r="L20" s="11">
        <f t="shared" si="1"/>
        <v>2.5070689128192658E-4</v>
      </c>
      <c r="M20" s="11">
        <f t="shared" si="1"/>
        <v>2.4151027356811294E-4</v>
      </c>
    </row>
    <row r="21" spans="2:13">
      <c r="B21" s="16">
        <v>-3.3000000000000198</v>
      </c>
      <c r="C21" s="16"/>
      <c r="D21" s="11">
        <f t="shared" si="1"/>
        <v>4.8342414238367049E-4</v>
      </c>
      <c r="E21" s="11">
        <f t="shared" si="1"/>
        <v>4.6647985610781539E-4</v>
      </c>
      <c r="F21" s="11">
        <f t="shared" si="1"/>
        <v>4.5008724059214522E-4</v>
      </c>
      <c r="G21" s="11">
        <f t="shared" si="1"/>
        <v>4.3422992038144592E-4</v>
      </c>
      <c r="H21" s="11">
        <f t="shared" si="1"/>
        <v>4.1889194945032848E-4</v>
      </c>
      <c r="I21" s="11">
        <f t="shared" si="1"/>
        <v>4.0405780186447693E-4</v>
      </c>
      <c r="J21" s="11">
        <f t="shared" si="1"/>
        <v>3.8971236258145137E-4</v>
      </c>
      <c r="K21" s="11">
        <f t="shared" si="1"/>
        <v>3.7584091840003886E-4</v>
      </c>
      <c r="L21" s="11">
        <f t="shared" si="1"/>
        <v>3.6242914903394929E-4</v>
      </c>
      <c r="M21" s="11">
        <f t="shared" si="1"/>
        <v>3.4946311833783383E-4</v>
      </c>
    </row>
    <row r="22" spans="2:13">
      <c r="B22" s="21">
        <v>-3.2000000000000202</v>
      </c>
      <c r="C22" s="21"/>
      <c r="D22" s="11">
        <f t="shared" si="1"/>
        <v>6.8713793791619349E-4</v>
      </c>
      <c r="E22" s="11">
        <f t="shared" si="1"/>
        <v>6.6367486143958931E-4</v>
      </c>
      <c r="F22" s="11">
        <f t="shared" si="1"/>
        <v>6.4095298366007025E-4</v>
      </c>
      <c r="G22" s="11">
        <f t="shared" si="1"/>
        <v>6.1895109038645479E-4</v>
      </c>
      <c r="H22" s="11">
        <f t="shared" si="1"/>
        <v>5.9764849793397801E-4</v>
      </c>
      <c r="I22" s="11">
        <f t="shared" si="1"/>
        <v>5.7702504239109942E-4</v>
      </c>
      <c r="J22" s="11">
        <f t="shared" si="1"/>
        <v>5.5706106902486674E-4</v>
      </c>
      <c r="K22" s="11">
        <f t="shared" si="1"/>
        <v>5.3773742182949835E-4</v>
      </c>
      <c r="L22" s="11">
        <f t="shared" si="1"/>
        <v>5.1903543320697132E-4</v>
      </c>
      <c r="M22" s="11">
        <f t="shared" si="1"/>
        <v>5.0093691378516603E-4</v>
      </c>
    </row>
    <row r="23" spans="2:13">
      <c r="B23" s="16">
        <v>-3.1000000000000201</v>
      </c>
      <c r="C23" s="16"/>
      <c r="D23" s="11">
        <f>IF($B23&gt;=0,NORMDIST(($B23+D$3),0,1,1),NORMDIST(($B23-D$3),0,1,1))</f>
        <v>9.6760321321842646E-4</v>
      </c>
      <c r="E23" s="11">
        <f>IF($B23&gt;=0,NORMDIST(($B23+E$3),0,1,1),NORMDIST(($B23-E$3),0,1,1))</f>
        <v>9.3543671951457075E-4</v>
      </c>
      <c r="F23" s="11">
        <f>IF($B23&gt;=0,NORMDIST(($B23+F$3),0,1,1),NORMDIST(($B23-F$3),0,1,1))</f>
        <v>9.0425519982162417E-4</v>
      </c>
      <c r="G23" s="11">
        <f>IF($B23&gt;=0,NORMDIST(($B23+G$3),0,1,1),NORMDIST(($B23-G$3),0,1,1))</f>
        <v>8.7403151563214543E-4</v>
      </c>
      <c r="H23" s="11">
        <f>IF($B23&gt;=0,NORMDIST(($B23+H$3),0,1,1),NORMDIST(($B23-H$3),0,1,1))</f>
        <v>8.4473917345828653E-4</v>
      </c>
      <c r="I23" s="11">
        <f t="shared" si="1"/>
        <v>8.1635231282861653E-4</v>
      </c>
      <c r="J23" s="11">
        <f t="shared" si="1"/>
        <v>7.8884569437520646E-4</v>
      </c>
      <c r="K23" s="11">
        <f t="shared" si="1"/>
        <v>7.6219468806715263E-4</v>
      </c>
      <c r="L23" s="11">
        <f t="shared" si="1"/>
        <v>7.3637526155401201E-4</v>
      </c>
      <c r="M23" s="11">
        <f t="shared" si="1"/>
        <v>7.113639686457951E-4</v>
      </c>
    </row>
    <row r="24" spans="2:13">
      <c r="B24" s="21">
        <v>-3.00000000000002</v>
      </c>
      <c r="C24" s="21"/>
      <c r="D24" s="11">
        <f t="shared" ref="D24:M60" si="2">IF($B24&gt;=0,NORMDIST(($B24+D$3),0,1,1),NORMDIST(($B24-D$3),0,1,1))</f>
        <v>1.3498980316297704E-3</v>
      </c>
      <c r="E24" s="11">
        <f t="shared" si="1"/>
        <v>1.3062384487694256E-3</v>
      </c>
      <c r="F24" s="11">
        <f t="shared" si="1"/>
        <v>1.263873427672535E-3</v>
      </c>
      <c r="G24" s="11">
        <f t="shared" si="1"/>
        <v>1.2227686935922799E-3</v>
      </c>
      <c r="H24" s="11">
        <f t="shared" si="1"/>
        <v>1.1828907431046254E-3</v>
      </c>
      <c r="I24" s="11">
        <f t="shared" si="1"/>
        <v>1.1442068310228981E-3</v>
      </c>
      <c r="J24" s="11">
        <f t="shared" si="1"/>
        <v>1.1066849574089543E-3</v>
      </c>
      <c r="K24" s="11">
        <f t="shared" si="1"/>
        <v>1.0702938546790497E-3</v>
      </c>
      <c r="L24" s="11">
        <f t="shared" si="1"/>
        <v>1.0350029748023015E-3</v>
      </c>
      <c r="M24" s="11">
        <f t="shared" si="1"/>
        <v>1.0007824766138373E-3</v>
      </c>
    </row>
    <row r="25" spans="2:13">
      <c r="B25" s="16">
        <v>-2.9000000000000199</v>
      </c>
      <c r="C25" s="16"/>
      <c r="D25" s="11">
        <f t="shared" si="2"/>
        <v>1.8658133003837118E-3</v>
      </c>
      <c r="E25" s="11">
        <f t="shared" si="1"/>
        <v>1.8071437808063751E-3</v>
      </c>
      <c r="F25" s="11">
        <f t="shared" si="1"/>
        <v>1.7501569286757501E-3</v>
      </c>
      <c r="G25" s="11">
        <f t="shared" si="1"/>
        <v>1.6948100192768489E-3</v>
      </c>
      <c r="H25" s="11">
        <f t="shared" si="1"/>
        <v>1.6410612341573039E-3</v>
      </c>
      <c r="I25" s="11">
        <f t="shared" si="1"/>
        <v>1.5888696473650432E-3</v>
      </c>
      <c r="J25" s="11">
        <f t="shared" si="1"/>
        <v>1.5381952117377029E-3</v>
      </c>
      <c r="K25" s="11">
        <f t="shared" si="1"/>
        <v>1.4889987452372244E-3</v>
      </c>
      <c r="L25" s="11">
        <f t="shared" si="1"/>
        <v>1.4412419173399638E-3</v>
      </c>
      <c r="M25" s="11">
        <f t="shared" si="1"/>
        <v>1.3948872354918596E-3</v>
      </c>
    </row>
    <row r="26" spans="2:13">
      <c r="B26" s="21">
        <v>-2.8000000000000198</v>
      </c>
      <c r="C26" s="21"/>
      <c r="D26" s="11">
        <f t="shared" si="2"/>
        <v>2.5551303304276463E-3</v>
      </c>
      <c r="E26" s="11">
        <f t="shared" si="1"/>
        <v>2.4770749987854668E-3</v>
      </c>
      <c r="F26" s="11">
        <f t="shared" si="1"/>
        <v>2.4011824741889676E-3</v>
      </c>
      <c r="G26" s="11">
        <f t="shared" si="1"/>
        <v>2.3274002067315003E-3</v>
      </c>
      <c r="H26" s="11">
        <f t="shared" si="1"/>
        <v>2.2556766915422521E-3</v>
      </c>
      <c r="I26" s="11">
        <f t="shared" si="1"/>
        <v>2.1859614549130102E-3</v>
      </c>
      <c r="J26" s="11">
        <f t="shared" si="1"/>
        <v>2.1182050404047192E-3</v>
      </c>
      <c r="K26" s="11">
        <f t="shared" si="1"/>
        <v>2.0523589949397181E-3</v>
      </c>
      <c r="L26" s="11">
        <f t="shared" si="1"/>
        <v>1.9883758548944197E-3</v>
      </c>
      <c r="M26" s="11">
        <f t="shared" si="1"/>
        <v>1.9262091321878838E-3</v>
      </c>
    </row>
    <row r="27" spans="2:13">
      <c r="B27" s="16">
        <v>-2.7000000000000202</v>
      </c>
      <c r="C27" s="16"/>
      <c r="D27" s="11">
        <f t="shared" si="2"/>
        <v>3.4669738030402852E-3</v>
      </c>
      <c r="E27" s="11">
        <f t="shared" si="1"/>
        <v>3.3641604066692032E-3</v>
      </c>
      <c r="F27" s="11">
        <f t="shared" si="1"/>
        <v>3.2640958158911548E-3</v>
      </c>
      <c r="G27" s="11">
        <f t="shared" si="1"/>
        <v>3.1667162773575397E-3</v>
      </c>
      <c r="H27" s="11">
        <f t="shared" si="1"/>
        <v>3.0719592186505551E-3</v>
      </c>
      <c r="I27" s="11">
        <f t="shared" si="1"/>
        <v>2.9797632350543335E-3</v>
      </c>
      <c r="J27" s="11">
        <f t="shared" si="1"/>
        <v>2.8900680762259379E-3</v>
      </c>
      <c r="K27" s="11">
        <f t="shared" si="1"/>
        <v>2.8028146327647718E-3</v>
      </c>
      <c r="L27" s="11">
        <f t="shared" si="1"/>
        <v>2.7179449227010544E-3</v>
      </c>
      <c r="M27" s="11">
        <f t="shared" si="1"/>
        <v>2.6354020779049137E-3</v>
      </c>
    </row>
    <row r="28" spans="2:13">
      <c r="B28" s="21">
        <v>-2.6000000000000201</v>
      </c>
      <c r="C28" s="21"/>
      <c r="D28" s="11">
        <f t="shared" si="2"/>
        <v>4.661188023718621E-3</v>
      </c>
      <c r="E28" s="11">
        <f t="shared" si="1"/>
        <v>4.5271111329667768E-3</v>
      </c>
      <c r="F28" s="11">
        <f t="shared" si="1"/>
        <v>4.3964883481208972E-3</v>
      </c>
      <c r="G28" s="11">
        <f t="shared" si="1"/>
        <v>4.2692434090891851E-3</v>
      </c>
      <c r="H28" s="11">
        <f t="shared" si="1"/>
        <v>4.145301361035969E-3</v>
      </c>
      <c r="I28" s="11">
        <f t="shared" si="1"/>
        <v>4.0245885427584449E-3</v>
      </c>
      <c r="J28" s="11">
        <f t="shared" si="1"/>
        <v>3.9070325748524759E-3</v>
      </c>
      <c r="K28" s="11">
        <f t="shared" si="1"/>
        <v>3.7925623476851023E-3</v>
      </c>
      <c r="L28" s="11">
        <f t="shared" si="1"/>
        <v>3.6811080091748716E-3</v>
      </c>
      <c r="M28" s="11">
        <f t="shared" si="1"/>
        <v>3.5726009523995295E-3</v>
      </c>
    </row>
    <row r="29" spans="2:13">
      <c r="B29" s="16">
        <v>-2.50000000000002</v>
      </c>
      <c r="C29" s="16"/>
      <c r="D29" s="11">
        <f t="shared" si="2"/>
        <v>6.2096653257757151E-3</v>
      </c>
      <c r="E29" s="11">
        <f t="shared" si="1"/>
        <v>6.0365580804120356E-3</v>
      </c>
      <c r="F29" s="11">
        <f t="shared" si="1"/>
        <v>5.8677417153321088E-3</v>
      </c>
      <c r="G29" s="11">
        <f t="shared" si="1"/>
        <v>5.7031263329503368E-3</v>
      </c>
      <c r="H29" s="11">
        <f t="shared" si="1"/>
        <v>5.5426234430824284E-3</v>
      </c>
      <c r="I29" s="11">
        <f t="shared" si="1"/>
        <v>5.3861459540662793E-3</v>
      </c>
      <c r="J29" s="11">
        <f t="shared" si="1"/>
        <v>5.2336081635553366E-3</v>
      </c>
      <c r="K29" s="11">
        <f t="shared" si="1"/>
        <v>5.0849257489908872E-3</v>
      </c>
      <c r="L29" s="11">
        <f t="shared" si="1"/>
        <v>4.9400157577704773E-3</v>
      </c>
      <c r="M29" s="11">
        <f t="shared" si="1"/>
        <v>4.7987965971258983E-3</v>
      </c>
    </row>
    <row r="30" spans="2:13">
      <c r="B30" s="21">
        <v>-2.4000000000000199</v>
      </c>
      <c r="C30" s="21"/>
      <c r="D30" s="11">
        <f t="shared" si="2"/>
        <v>8.1975359245957113E-3</v>
      </c>
      <c r="E30" s="11">
        <f t="shared" si="1"/>
        <v>7.9762602607331701E-3</v>
      </c>
      <c r="F30" s="11">
        <f t="shared" si="1"/>
        <v>7.7602535505532089E-3</v>
      </c>
      <c r="G30" s="11">
        <f t="shared" si="1"/>
        <v>7.5494114163087156E-3</v>
      </c>
      <c r="H30" s="11">
        <f t="shared" si="1"/>
        <v>7.3436309553480683E-3</v>
      </c>
      <c r="I30" s="11">
        <f t="shared" si="1"/>
        <v>7.1428107352710102E-3</v>
      </c>
      <c r="J30" s="11">
        <f t="shared" si="1"/>
        <v>6.9468507886238928E-3</v>
      </c>
      <c r="K30" s="11">
        <f t="shared" si="1"/>
        <v>6.7556526071403944E-3</v>
      </c>
      <c r="L30" s="11">
        <f t="shared" si="1"/>
        <v>6.569119135546253E-3</v>
      </c>
      <c r="M30" s="11">
        <f t="shared" si="1"/>
        <v>6.3871547649431148E-3</v>
      </c>
    </row>
    <row r="31" spans="2:13">
      <c r="B31" s="16">
        <v>-2.3000000000000198</v>
      </c>
      <c r="C31" s="16"/>
      <c r="D31" s="11">
        <f t="shared" si="2"/>
        <v>1.0724110021675504E-2</v>
      </c>
      <c r="E31" s="11">
        <f t="shared" si="1"/>
        <v>1.0444077061950607E-2</v>
      </c>
      <c r="F31" s="11">
        <f t="shared" si="1"/>
        <v>1.0170438668719251E-2</v>
      </c>
      <c r="G31" s="11">
        <f t="shared" si="1"/>
        <v>9.9030755591635877E-3</v>
      </c>
      <c r="H31" s="11">
        <f t="shared" si="1"/>
        <v>9.6418699453579837E-3</v>
      </c>
      <c r="I31" s="11">
        <f t="shared" si="1"/>
        <v>9.3867055348380024E-3</v>
      </c>
      <c r="J31" s="11">
        <f t="shared" si="1"/>
        <v>9.1374675305720965E-3</v>
      </c>
      <c r="K31" s="11">
        <f t="shared" si="1"/>
        <v>8.8940426303365516E-3</v>
      </c>
      <c r="L31" s="11">
        <f t="shared" si="1"/>
        <v>8.6563190255160016E-3</v>
      </c>
      <c r="M31" s="11">
        <f t="shared" si="1"/>
        <v>8.4241863993450572E-3</v>
      </c>
    </row>
    <row r="32" spans="2:13">
      <c r="B32" s="21">
        <v>-2.2000000000000202</v>
      </c>
      <c r="C32" s="21"/>
      <c r="D32" s="11">
        <f t="shared" si="2"/>
        <v>1.3903447513497813E-2</v>
      </c>
      <c r="E32" s="11">
        <f t="shared" si="1"/>
        <v>1.3552581146419218E-2</v>
      </c>
      <c r="F32" s="11">
        <f t="shared" si="1"/>
        <v>1.3209383807255559E-2</v>
      </c>
      <c r="G32" s="11">
        <f t="shared" si="1"/>
        <v>1.2873721438601216E-2</v>
      </c>
      <c r="H32" s="11">
        <f t="shared" si="1"/>
        <v>1.2545461435945926E-2</v>
      </c>
      <c r="I32" s="11">
        <f t="shared" si="1"/>
        <v>1.2224472655044005E-2</v>
      </c>
      <c r="J32" s="11">
        <f t="shared" si="1"/>
        <v>1.1910625418546372E-2</v>
      </c>
      <c r="K32" s="11">
        <f t="shared" si="1"/>
        <v>1.1603791521902829E-2</v>
      </c>
      <c r="L32" s="11">
        <f t="shared" si="1"/>
        <v>1.1303844238552241E-2</v>
      </c>
      <c r="M32" s="11">
        <f t="shared" si="1"/>
        <v>1.1010658324410949E-2</v>
      </c>
    </row>
    <row r="33" spans="2:13">
      <c r="B33" s="16">
        <v>-2.1000000000000201</v>
      </c>
      <c r="C33" s="16"/>
      <c r="D33" s="11">
        <f t="shared" si="2"/>
        <v>1.7864420562815564E-2</v>
      </c>
      <c r="E33" s="11">
        <f t="shared" si="1"/>
        <v>1.7429177937656304E-2</v>
      </c>
      <c r="F33" s="11">
        <f t="shared" si="1"/>
        <v>1.7003022647631982E-2</v>
      </c>
      <c r="G33" s="11">
        <f t="shared" si="1"/>
        <v>1.658580668360421E-2</v>
      </c>
      <c r="H33" s="11">
        <f t="shared" si="1"/>
        <v>1.6177383372165344E-2</v>
      </c>
      <c r="I33" s="11">
        <f t="shared" si="1"/>
        <v>1.5777607391089576E-2</v>
      </c>
      <c r="J33" s="11">
        <f t="shared" si="1"/>
        <v>1.5386334783924704E-2</v>
      </c>
      <c r="K33" s="11">
        <f t="shared" si="1"/>
        <v>1.5003422973731473E-2</v>
      </c>
      <c r="L33" s="11">
        <f t="shared" si="1"/>
        <v>1.4628730775988474E-2</v>
      </c>
      <c r="M33" s="11">
        <f t="shared" si="1"/>
        <v>1.4262118410668156E-2</v>
      </c>
    </row>
    <row r="34" spans="2:13">
      <c r="B34" s="21">
        <v>-2.00000000000002</v>
      </c>
      <c r="C34" s="21"/>
      <c r="D34" s="11">
        <f t="shared" si="2"/>
        <v>2.2750131948177987E-2</v>
      </c>
      <c r="E34" s="11">
        <f t="shared" si="1"/>
        <v>2.2215594429430663E-2</v>
      </c>
      <c r="F34" s="11">
        <f t="shared" si="1"/>
        <v>2.1691693767645681E-2</v>
      </c>
      <c r="G34" s="11">
        <f t="shared" si="1"/>
        <v>2.1178269642671332E-2</v>
      </c>
      <c r="H34" s="11">
        <f t="shared" si="1"/>
        <v>2.0675162866069074E-2</v>
      </c>
      <c r="I34" s="11">
        <f t="shared" si="1"/>
        <v>2.0182215405703419E-2</v>
      </c>
      <c r="J34" s="11">
        <f t="shared" si="1"/>
        <v>1.9699270409375913E-2</v>
      </c>
      <c r="K34" s="11">
        <f t="shared" si="1"/>
        <v>1.9226172227516325E-2</v>
      </c>
      <c r="L34" s="11">
        <f t="shared" si="1"/>
        <v>1.8762766434936906E-2</v>
      </c>
      <c r="M34" s="11">
        <f t="shared" si="1"/>
        <v>1.8308899851658178E-2</v>
      </c>
    </row>
    <row r="35" spans="2:13">
      <c r="B35" s="16">
        <v>-1.9000000000000301</v>
      </c>
      <c r="C35" s="16"/>
      <c r="D35" s="11">
        <f t="shared" si="2"/>
        <v>2.8716559815999965E-2</v>
      </c>
      <c r="E35" s="11">
        <f t="shared" si="1"/>
        <v>2.8066606659770676E-2</v>
      </c>
      <c r="F35" s="11">
        <f t="shared" si="1"/>
        <v>2.7428949703834915E-2</v>
      </c>
      <c r="G35" s="11">
        <f t="shared" si="1"/>
        <v>2.6803418877053176E-2</v>
      </c>
      <c r="H35" s="11">
        <f t="shared" si="1"/>
        <v>2.6189844940450846E-2</v>
      </c>
      <c r="I35" s="11">
        <f t="shared" si="1"/>
        <v>2.5588059521637008E-2</v>
      </c>
      <c r="J35" s="11">
        <f t="shared" si="1"/>
        <v>2.4997895148218596E-2</v>
      </c>
      <c r="K35" s="11">
        <f t="shared" si="1"/>
        <v>2.441918528022069E-2</v>
      </c>
      <c r="L35" s="11">
        <f t="shared" si="1"/>
        <v>2.3851764341506931E-2</v>
      </c>
      <c r="M35" s="11">
        <f t="shared" si="1"/>
        <v>2.3295467750210186E-2</v>
      </c>
    </row>
    <row r="36" spans="2:13">
      <c r="B36" s="21">
        <v>-1.80000000000003</v>
      </c>
      <c r="C36" s="21"/>
      <c r="D36" s="11">
        <f t="shared" si="2"/>
        <v>3.5930319112923548E-2</v>
      </c>
      <c r="E36" s="11">
        <f t="shared" si="2"/>
        <v>3.5147893584036582E-2</v>
      </c>
      <c r="F36" s="11">
        <f t="shared" si="2"/>
        <v>3.4379502445887722E-2</v>
      </c>
      <c r="G36" s="11">
        <f t="shared" si="2"/>
        <v>3.3624969419626227E-2</v>
      </c>
      <c r="H36" s="11">
        <f t="shared" si="2"/>
        <v>3.2884118659161632E-2</v>
      </c>
      <c r="I36" s="11">
        <f t="shared" si="2"/>
        <v>3.215677479561152E-2</v>
      </c>
      <c r="J36" s="11">
        <f t="shared" si="2"/>
        <v>3.1442762980750549E-2</v>
      </c>
      <c r="K36" s="11">
        <f t="shared" si="2"/>
        <v>3.0741908929463824E-2</v>
      </c>
      <c r="L36" s="11">
        <f t="shared" si="2"/>
        <v>3.0054038961197849E-2</v>
      </c>
      <c r="M36" s="11">
        <f t="shared" si="2"/>
        <v>2.9378980040407399E-2</v>
      </c>
    </row>
    <row r="37" spans="2:13">
      <c r="B37" s="16">
        <v>-1.7000000000000299</v>
      </c>
      <c r="C37" s="16"/>
      <c r="D37" s="11">
        <f t="shared" si="2"/>
        <v>4.4565462758540342E-2</v>
      </c>
      <c r="E37" s="11">
        <f t="shared" si="2"/>
        <v>4.363293652402922E-2</v>
      </c>
      <c r="F37" s="11">
        <f t="shared" si="2"/>
        <v>4.2716220791326309E-2</v>
      </c>
      <c r="G37" s="11">
        <f t="shared" si="2"/>
        <v>4.1815137613592235E-2</v>
      </c>
      <c r="H37" s="11">
        <f t="shared" si="2"/>
        <v>4.0929508978804763E-2</v>
      </c>
      <c r="I37" s="11">
        <f t="shared" si="2"/>
        <v>4.0059156863814449E-2</v>
      </c>
      <c r="J37" s="11">
        <f t="shared" si="2"/>
        <v>3.9203903287480135E-2</v>
      </c>
      <c r="K37" s="11">
        <f t="shared" si="2"/>
        <v>3.8363570362868971E-2</v>
      </c>
      <c r="L37" s="11">
        <f t="shared" si="2"/>
        <v>3.753798034851441E-2</v>
      </c>
      <c r="M37" s="11">
        <f t="shared" si="2"/>
        <v>3.6726955698723751E-2</v>
      </c>
    </row>
    <row r="38" spans="2:13">
      <c r="B38" s="21">
        <v>-1.6000000000000301</v>
      </c>
      <c r="C38" s="21"/>
      <c r="D38" s="11">
        <f t="shared" si="2"/>
        <v>5.4799291699554553E-2</v>
      </c>
      <c r="E38" s="11">
        <f t="shared" si="2"/>
        <v>5.3698928148116387E-2</v>
      </c>
      <c r="F38" s="11">
        <f t="shared" si="2"/>
        <v>5.2616138454248729E-2</v>
      </c>
      <c r="G38" s="11">
        <f t="shared" si="2"/>
        <v>5.155074849008634E-2</v>
      </c>
      <c r="H38" s="11">
        <f t="shared" si="2"/>
        <v>5.0502583474100637E-2</v>
      </c>
      <c r="I38" s="11">
        <f t="shared" si="2"/>
        <v>4.9471468033644994E-2</v>
      </c>
      <c r="J38" s="11">
        <f t="shared" si="2"/>
        <v>4.8457226266719888E-2</v>
      </c>
      <c r="K38" s="11">
        <f t="shared" si="2"/>
        <v>4.7459681802944242E-2</v>
      </c>
      <c r="L38" s="11">
        <f t="shared" si="2"/>
        <v>4.6478657863717299E-2</v>
      </c>
      <c r="M38" s="11">
        <f t="shared" si="2"/>
        <v>4.5513977321547161E-2</v>
      </c>
    </row>
    <row r="39" spans="2:13">
      <c r="B39" s="16">
        <v>-1.50000000000003</v>
      </c>
      <c r="C39" s="16"/>
      <c r="D39" s="11">
        <f t="shared" si="2"/>
        <v>6.6807201268854088E-2</v>
      </c>
      <c r="E39" s="11">
        <f t="shared" si="2"/>
        <v>6.5521712088912665E-2</v>
      </c>
      <c r="F39" s="11">
        <f t="shared" si="2"/>
        <v>6.4255487818932089E-2</v>
      </c>
      <c r="G39" s="11">
        <f t="shared" si="2"/>
        <v>6.3008364463974731E-2</v>
      </c>
      <c r="H39" s="11">
        <f t="shared" si="2"/>
        <v>6.1780176711808243E-2</v>
      </c>
      <c r="I39" s="11">
        <f t="shared" si="2"/>
        <v>6.0570758002055358E-2</v>
      </c>
      <c r="J39" s="11">
        <f t="shared" si="2"/>
        <v>5.937994059478946E-2</v>
      </c>
      <c r="K39" s="11">
        <f t="shared" si="2"/>
        <v>5.8207555638549513E-2</v>
      </c>
      <c r="L39" s="11">
        <f t="shared" si="2"/>
        <v>5.7053433237750917E-2</v>
      </c>
      <c r="M39" s="11">
        <f t="shared" si="2"/>
        <v>5.5917402519466086E-2</v>
      </c>
    </row>
    <row r="40" spans="2:13">
      <c r="B40" s="21">
        <v>-1.4000000000000301</v>
      </c>
      <c r="C40" s="21"/>
      <c r="D40" s="11">
        <f t="shared" si="2"/>
        <v>8.0756659233766515E-2</v>
      </c>
      <c r="E40" s="11">
        <f t="shared" si="2"/>
        <v>7.9269841453388001E-2</v>
      </c>
      <c r="F40" s="11">
        <f t="shared" si="2"/>
        <v>7.780384052654199E-2</v>
      </c>
      <c r="G40" s="11">
        <f t="shared" si="2"/>
        <v>7.6358509536734731E-2</v>
      </c>
      <c r="H40" s="11">
        <f t="shared" si="2"/>
        <v>7.4933699534322828E-2</v>
      </c>
      <c r="I40" s="11">
        <f t="shared" si="2"/>
        <v>7.3529259609644182E-2</v>
      </c>
      <c r="J40" s="11">
        <f t="shared" si="2"/>
        <v>7.2145036965889697E-2</v>
      </c>
      <c r="K40" s="11">
        <f t="shared" si="2"/>
        <v>7.0780876991681452E-2</v>
      </c>
      <c r="L40" s="11">
        <f t="shared" si="2"/>
        <v>6.9436623333327785E-2</v>
      </c>
      <c r="M40" s="11">
        <f t="shared" si="2"/>
        <v>6.8112117966721453E-2</v>
      </c>
    </row>
    <row r="41" spans="2:13">
      <c r="B41" s="16">
        <v>-1.30000000000003</v>
      </c>
      <c r="C41" s="16"/>
      <c r="D41" s="11">
        <f t="shared" si="2"/>
        <v>9.6800484585605195E-2</v>
      </c>
      <c r="E41" s="11">
        <f t="shared" si="2"/>
        <v>9.5097917795234022E-2</v>
      </c>
      <c r="F41" s="11">
        <f t="shared" si="2"/>
        <v>9.3417508993466791E-2</v>
      </c>
      <c r="G41" s="11">
        <f t="shared" si="2"/>
        <v>9.1759135650275936E-2</v>
      </c>
      <c r="H41" s="11">
        <f t="shared" si="2"/>
        <v>9.0122672464447495E-2</v>
      </c>
      <c r="I41" s="11">
        <f t="shared" si="2"/>
        <v>8.8507991437397182E-2</v>
      </c>
      <c r="J41" s="11">
        <f t="shared" si="2"/>
        <v>8.6914961947080371E-2</v>
      </c>
      <c r="K41" s="11">
        <f t="shared" si="2"/>
        <v>8.5343450821962374E-2</v>
      </c>
      <c r="L41" s="11">
        <f t="shared" si="2"/>
        <v>8.3793322415009586E-2</v>
      </c>
      <c r="M41" s="11">
        <f t="shared" si="2"/>
        <v>8.226443867766442E-2</v>
      </c>
    </row>
    <row r="42" spans="2:13">
      <c r="B42" s="21">
        <v>-1.2000000000000299</v>
      </c>
      <c r="C42" s="21"/>
      <c r="D42" s="11">
        <f t="shared" si="2"/>
        <v>0.11506967022170245</v>
      </c>
      <c r="E42" s="11">
        <f t="shared" si="2"/>
        <v>0.11313944644397156</v>
      </c>
      <c r="F42" s="11">
        <f t="shared" si="2"/>
        <v>0.11123243744782907</v>
      </c>
      <c r="G42" s="11">
        <f t="shared" si="2"/>
        <v>0.10934855242568631</v>
      </c>
      <c r="H42" s="11">
        <f t="shared" si="2"/>
        <v>0.10748769707458128</v>
      </c>
      <c r="I42" s="11">
        <f t="shared" si="2"/>
        <v>0.10564977366684991</v>
      </c>
      <c r="J42" s="11">
        <f t="shared" si="2"/>
        <v>0.10383468112129512</v>
      </c>
      <c r="K42" s="11">
        <f t="shared" si="2"/>
        <v>0.10204231507481387</v>
      </c>
      <c r="L42" s="11">
        <f t="shared" si="2"/>
        <v>0.10027256795443684</v>
      </c>
      <c r="M42" s="11">
        <f t="shared" si="2"/>
        <v>9.8525329049742649E-2</v>
      </c>
    </row>
    <row r="43" spans="2:13">
      <c r="B43" s="16">
        <v>-1.1000000000000301</v>
      </c>
      <c r="C43" s="16"/>
      <c r="D43" s="11">
        <f t="shared" si="2"/>
        <v>0.13566606094637623</v>
      </c>
      <c r="E43" s="11">
        <f t="shared" si="2"/>
        <v>0.13349951324274079</v>
      </c>
      <c r="F43" s="11">
        <f t="shared" si="2"/>
        <v>0.13135688104272414</v>
      </c>
      <c r="G43" s="11">
        <f t="shared" si="2"/>
        <v>0.12923811224001147</v>
      </c>
      <c r="H43" s="11">
        <f t="shared" si="2"/>
        <v>0.12714315056279202</v>
      </c>
      <c r="I43" s="11">
        <f t="shared" si="2"/>
        <v>0.12507193563714403</v>
      </c>
      <c r="J43" s="11">
        <f t="shared" si="2"/>
        <v>0.12302440305133722</v>
      </c>
      <c r="K43" s="11">
        <f t="shared" si="2"/>
        <v>0.12100048442101219</v>
      </c>
      <c r="L43" s="11">
        <f t="shared" si="2"/>
        <v>0.11900010745519474</v>
      </c>
      <c r="M43" s="11">
        <f t="shared" si="2"/>
        <v>0.11702319602310285</v>
      </c>
    </row>
    <row r="44" spans="2:13">
      <c r="B44" s="21">
        <v>-1.00000000000003</v>
      </c>
      <c r="C44" s="21"/>
      <c r="D44" s="11">
        <f t="shared" si="2"/>
        <v>0.15865525393144975</v>
      </c>
      <c r="E44" s="11">
        <f t="shared" si="2"/>
        <v>0.15624764502124744</v>
      </c>
      <c r="F44" s="11">
        <f t="shared" si="2"/>
        <v>0.15386423037272778</v>
      </c>
      <c r="G44" s="11">
        <f t="shared" si="2"/>
        <v>0.15150500278833667</v>
      </c>
      <c r="H44" s="11">
        <f t="shared" si="2"/>
        <v>0.14916995033097447</v>
      </c>
      <c r="I44" s="11">
        <f t="shared" si="2"/>
        <v>0.14685905637588914</v>
      </c>
      <c r="J44" s="11">
        <f t="shared" si="2"/>
        <v>0.14457229966390273</v>
      </c>
      <c r="K44" s="11">
        <f t="shared" si="2"/>
        <v>0.14230965435593257</v>
      </c>
      <c r="L44" s="11">
        <f t="shared" si="2"/>
        <v>0.1400710900887624</v>
      </c>
      <c r="M44" s="11">
        <f t="shared" si="2"/>
        <v>0.13785657203202883</v>
      </c>
    </row>
    <row r="45" spans="2:13">
      <c r="B45" s="16">
        <v>-0.900000000000031</v>
      </c>
      <c r="C45" s="16"/>
      <c r="D45" s="11">
        <f t="shared" si="2"/>
        <v>0.18406012534675131</v>
      </c>
      <c r="E45" s="11">
        <f t="shared" si="2"/>
        <v>0.18141125489178911</v>
      </c>
      <c r="F45" s="11">
        <f t="shared" si="2"/>
        <v>0.17878637961436361</v>
      </c>
      <c r="G45" s="11">
        <f t="shared" si="2"/>
        <v>0.17618554224524996</v>
      </c>
      <c r="H45" s="11">
        <f t="shared" si="2"/>
        <v>0.17360878033861671</v>
      </c>
      <c r="I45" s="11">
        <f t="shared" si="2"/>
        <v>0.171056126308474</v>
      </c>
      <c r="J45" s="11">
        <f t="shared" si="2"/>
        <v>0.16852760746683004</v>
      </c>
      <c r="K45" s="11">
        <f t="shared" si="2"/>
        <v>0.16602324606352181</v>
      </c>
      <c r="L45" s="11">
        <f t="shared" si="2"/>
        <v>0.16354305932768487</v>
      </c>
      <c r="M45" s="11">
        <f t="shared" si="2"/>
        <v>0.16108705951082347</v>
      </c>
    </row>
    <row r="46" spans="2:13">
      <c r="B46" s="21">
        <v>-0.80000000000002902</v>
      </c>
      <c r="C46" s="21"/>
      <c r="D46" s="11">
        <f t="shared" si="2"/>
        <v>0.21185539858338831</v>
      </c>
      <c r="E46" s="11">
        <f t="shared" si="2"/>
        <v>0.20897008787159321</v>
      </c>
      <c r="F46" s="11">
        <f t="shared" si="2"/>
        <v>0.20610805358580486</v>
      </c>
      <c r="G46" s="11">
        <f t="shared" si="2"/>
        <v>0.20326939182806014</v>
      </c>
      <c r="H46" s="11">
        <f t="shared" si="2"/>
        <v>0.20045419326044156</v>
      </c>
      <c r="I46" s="11">
        <f t="shared" si="2"/>
        <v>0.19766254312268428</v>
      </c>
      <c r="J46" s="11">
        <f t="shared" si="2"/>
        <v>0.19489452125180051</v>
      </c>
      <c r="K46" s="11">
        <f t="shared" si="2"/>
        <v>0.19215020210368816</v>
      </c>
      <c r="L46" s="11">
        <f t="shared" si="2"/>
        <v>0.18942965477670426</v>
      </c>
      <c r="M46" s="11">
        <f t="shared" si="2"/>
        <v>0.18673294303716492</v>
      </c>
    </row>
    <row r="47" spans="2:13">
      <c r="B47" s="16">
        <v>-0.70000000000002904</v>
      </c>
      <c r="C47" s="16"/>
      <c r="D47" s="11">
        <f t="shared" si="2"/>
        <v>0.24196365222306393</v>
      </c>
      <c r="E47" s="11">
        <f t="shared" si="2"/>
        <v>0.23885206808997772</v>
      </c>
      <c r="F47" s="11">
        <f t="shared" si="2"/>
        <v>0.23576249777924219</v>
      </c>
      <c r="G47" s="11">
        <f t="shared" si="2"/>
        <v>0.23269509230088858</v>
      </c>
      <c r="H47" s="11">
        <f t="shared" si="2"/>
        <v>0.22964999716478185</v>
      </c>
      <c r="I47" s="11">
        <f t="shared" si="2"/>
        <v>0.22662735237685949</v>
      </c>
      <c r="J47" s="11">
        <f t="shared" si="2"/>
        <v>0.22362729243759083</v>
      </c>
      <c r="K47" s="11">
        <f t="shared" si="2"/>
        <v>0.22064994634264101</v>
      </c>
      <c r="L47" s="11">
        <f t="shared" si="2"/>
        <v>0.21769543758572452</v>
      </c>
      <c r="M47" s="11">
        <f t="shared" si="2"/>
        <v>0.21476388416362857</v>
      </c>
    </row>
    <row r="48" spans="2:13">
      <c r="B48" s="21">
        <v>-0.60000000000002995</v>
      </c>
      <c r="C48" s="21"/>
      <c r="D48" s="11">
        <f t="shared" si="2"/>
        <v>0.27425311775006356</v>
      </c>
      <c r="E48" s="11">
        <f t="shared" si="2"/>
        <v>0.27093090378299578</v>
      </c>
      <c r="F48" s="11">
        <f t="shared" si="2"/>
        <v>0.26762889346897323</v>
      </c>
      <c r="G48" s="11">
        <f t="shared" si="2"/>
        <v>0.26434729211566776</v>
      </c>
      <c r="H48" s="11">
        <f t="shared" si="2"/>
        <v>0.2610862996928518</v>
      </c>
      <c r="I48" s="11">
        <f t="shared" si="2"/>
        <v>0.25784611080585507</v>
      </c>
      <c r="J48" s="11">
        <f t="shared" si="2"/>
        <v>0.25462691467132648</v>
      </c>
      <c r="K48" s="11">
        <f t="shared" si="2"/>
        <v>0.25142889509530064</v>
      </c>
      <c r="L48" s="11">
        <f t="shared" si="2"/>
        <v>0.24825223045356104</v>
      </c>
      <c r="M48" s="11">
        <f t="shared" si="2"/>
        <v>0.24509709367429999</v>
      </c>
    </row>
    <row r="49" spans="2:13">
      <c r="B49" s="16">
        <v>-0.50000000000002998</v>
      </c>
      <c r="C49" s="16"/>
      <c r="D49" s="11">
        <f t="shared" si="2"/>
        <v>0.30853753872597633</v>
      </c>
      <c r="E49" s="11">
        <f t="shared" si="2"/>
        <v>0.30502573089750895</v>
      </c>
      <c r="F49" s="11">
        <f t="shared" si="2"/>
        <v>0.30153178754695575</v>
      </c>
      <c r="G49" s="11">
        <f t="shared" si="2"/>
        <v>0.29805596539486601</v>
      </c>
      <c r="H49" s="11">
        <f t="shared" si="2"/>
        <v>0.29459851621568778</v>
      </c>
      <c r="I49" s="11">
        <f t="shared" si="2"/>
        <v>0.29115968678833604</v>
      </c>
      <c r="J49" s="11">
        <f t="shared" si="2"/>
        <v>0.28773971884901683</v>
      </c>
      <c r="K49" s="11">
        <f t="shared" si="2"/>
        <v>0.28433884904631401</v>
      </c>
      <c r="L49" s="11">
        <f t="shared" si="2"/>
        <v>0.2809573088985543</v>
      </c>
      <c r="M49" s="11">
        <f t="shared" si="2"/>
        <v>0.27759532475345494</v>
      </c>
    </row>
    <row r="50" spans="2:13">
      <c r="B50" s="21">
        <v>-0.400000000000031</v>
      </c>
      <c r="C50" s="21"/>
      <c r="D50" s="11">
        <f t="shared" si="2"/>
        <v>0.34457825838966438</v>
      </c>
      <c r="E50" s="11">
        <f t="shared" si="2"/>
        <v>0.34090297377231127</v>
      </c>
      <c r="F50" s="11">
        <f t="shared" si="2"/>
        <v>0.33724272684823819</v>
      </c>
      <c r="G50" s="11">
        <f t="shared" si="2"/>
        <v>0.3335978205954464</v>
      </c>
      <c r="H50" s="11">
        <f t="shared" si="2"/>
        <v>0.32996855366058253</v>
      </c>
      <c r="I50" s="11">
        <f t="shared" si="2"/>
        <v>0.32635522028790886</v>
      </c>
      <c r="J50" s="11">
        <f t="shared" si="2"/>
        <v>0.32275811025033663</v>
      </c>
      <c r="K50" s="11">
        <f t="shared" si="2"/>
        <v>0.31917750878254469</v>
      </c>
      <c r="L50" s="11">
        <f t="shared" si="2"/>
        <v>0.31561369651621163</v>
      </c>
      <c r="M50" s="11">
        <f t="shared" si="2"/>
        <v>0.31206694941737956</v>
      </c>
    </row>
    <row r="51" spans="2:13">
      <c r="B51" s="16">
        <v>-0.30000000000002902</v>
      </c>
      <c r="C51" s="16"/>
      <c r="D51" s="11">
        <f t="shared" si="2"/>
        <v>0.38208857781103633</v>
      </c>
      <c r="E51" s="11">
        <f t="shared" si="2"/>
        <v>0.37828047817796973</v>
      </c>
      <c r="F51" s="11">
        <f t="shared" si="2"/>
        <v>0.37448416527666895</v>
      </c>
      <c r="G51" s="11">
        <f t="shared" si="2"/>
        <v>0.37069998105933555</v>
      </c>
      <c r="H51" s="11">
        <f t="shared" si="2"/>
        <v>0.36692826396396105</v>
      </c>
      <c r="I51" s="11">
        <f t="shared" si="2"/>
        <v>0.36316934882437013</v>
      </c>
      <c r="J51" s="11">
        <f t="shared" si="2"/>
        <v>0.35942356678199794</v>
      </c>
      <c r="K51" s="11">
        <f t="shared" si="2"/>
        <v>0.3556912451994424</v>
      </c>
      <c r="L51" s="11">
        <f t="shared" si="2"/>
        <v>0.35197270757582644</v>
      </c>
      <c r="M51" s="11">
        <f t="shared" si="2"/>
        <v>0.34826827346400691</v>
      </c>
    </row>
    <row r="52" spans="2:13">
      <c r="B52" s="21">
        <v>-0.20000000000002899</v>
      </c>
      <c r="C52" s="21"/>
      <c r="D52" s="11">
        <f t="shared" si="2"/>
        <v>0.42074029056088569</v>
      </c>
      <c r="E52" s="11">
        <f t="shared" si="2"/>
        <v>0.41683383651754635</v>
      </c>
      <c r="F52" s="11">
        <f t="shared" si="2"/>
        <v>0.41293557735177411</v>
      </c>
      <c r="G52" s="11">
        <f t="shared" si="2"/>
        <v>0.40904588485798288</v>
      </c>
      <c r="H52" s="11">
        <f t="shared" si="2"/>
        <v>0.40516512830219287</v>
      </c>
      <c r="I52" s="11">
        <f t="shared" si="2"/>
        <v>0.40129367431706509</v>
      </c>
      <c r="J52" s="11">
        <f t="shared" si="2"/>
        <v>0.39743188679822827</v>
      </c>
      <c r="K52" s="11">
        <f t="shared" si="2"/>
        <v>0.39358012680194931</v>
      </c>
      <c r="L52" s="11">
        <f t="shared" si="2"/>
        <v>0.38973875244419165</v>
      </c>
      <c r="M52" s="11">
        <f t="shared" si="2"/>
        <v>0.38590811880111153</v>
      </c>
    </row>
    <row r="53" spans="2:13">
      <c r="B53" s="16">
        <v>-0.10000000000003</v>
      </c>
      <c r="C53" s="16"/>
      <c r="D53" s="11">
        <f t="shared" si="2"/>
        <v>0.46017216272295913</v>
      </c>
      <c r="E53" s="11">
        <f t="shared" si="2"/>
        <v>0.45620468745767129</v>
      </c>
      <c r="F53" s="11">
        <f t="shared" si="2"/>
        <v>0.45224157397940423</v>
      </c>
      <c r="G53" s="11">
        <f t="shared" si="2"/>
        <v>0.44828321334542698</v>
      </c>
      <c r="H53" s="11">
        <f t="shared" si="2"/>
        <v>0.44432999519408178</v>
      </c>
      <c r="I53" s="11">
        <f t="shared" si="2"/>
        <v>0.44038230762974562</v>
      </c>
      <c r="J53" s="11">
        <f t="shared" si="2"/>
        <v>0.43644053710855535</v>
      </c>
      <c r="K53" s="11">
        <f t="shared" si="2"/>
        <v>0.43250506832494973</v>
      </c>
      <c r="L53" s="11">
        <f t="shared" si="2"/>
        <v>0.42857628409908755</v>
      </c>
      <c r="M53" s="11">
        <f t="shared" si="2"/>
        <v>0.42465456526519285</v>
      </c>
    </row>
    <row r="54" spans="2:13">
      <c r="B54" s="21">
        <v>-3.0198066269804302E-14</v>
      </c>
      <c r="C54" s="21"/>
      <c r="D54" s="11">
        <f t="shared" si="2"/>
        <v>0.4999999999999879</v>
      </c>
      <c r="E54" s="11">
        <f t="shared" si="2"/>
        <v>0.4960106436853563</v>
      </c>
      <c r="F54" s="11">
        <f t="shared" si="2"/>
        <v>0.49202168628308596</v>
      </c>
      <c r="G54" s="11">
        <f t="shared" si="2"/>
        <v>0.48803352658587529</v>
      </c>
      <c r="H54" s="11">
        <f t="shared" si="2"/>
        <v>0.48404656314715722</v>
      </c>
      <c r="I54" s="11">
        <f t="shared" si="2"/>
        <v>0.48006119416161552</v>
      </c>
      <c r="J54" s="11">
        <f t="shared" si="2"/>
        <v>0.47607781734588117</v>
      </c>
      <c r="K54" s="11">
        <f t="shared" si="2"/>
        <v>0.47209682981946688</v>
      </c>
      <c r="L54" s="11">
        <f t="shared" si="2"/>
        <v>0.46811862798600057</v>
      </c>
      <c r="M54" s="11">
        <f t="shared" si="2"/>
        <v>0.46414360741481586</v>
      </c>
    </row>
    <row r="55" spans="2:13">
      <c r="B55" s="16">
        <v>9.9999999999969405E-2</v>
      </c>
      <c r="C55" s="16"/>
      <c r="D55" s="11">
        <f t="shared" si="2"/>
        <v>0.53982783727701689</v>
      </c>
      <c r="E55" s="11">
        <f t="shared" si="2"/>
        <v>0.54379531254230462</v>
      </c>
      <c r="F55" s="11">
        <f t="shared" si="2"/>
        <v>0.54775842602057168</v>
      </c>
      <c r="G55" s="11">
        <f t="shared" si="2"/>
        <v>0.55171678665454904</v>
      </c>
      <c r="H55" s="11">
        <f t="shared" si="2"/>
        <v>0.55567000480589435</v>
      </c>
      <c r="I55" s="11">
        <f t="shared" si="2"/>
        <v>0.55961769237023051</v>
      </c>
      <c r="J55" s="11">
        <f t="shared" si="2"/>
        <v>0.56355946289142078</v>
      </c>
      <c r="K55" s="11">
        <f t="shared" si="2"/>
        <v>0.5674949316750264</v>
      </c>
      <c r="L55" s="11">
        <f t="shared" si="2"/>
        <v>0.5714237159008887</v>
      </c>
      <c r="M55" s="11">
        <f t="shared" si="2"/>
        <v>0.5753454347347835</v>
      </c>
    </row>
    <row r="56" spans="2:13">
      <c r="B56" s="21">
        <v>0.19999999999997101</v>
      </c>
      <c r="C56" s="21"/>
      <c r="D56" s="11">
        <f t="shared" si="2"/>
        <v>0.57925970943909166</v>
      </c>
      <c r="E56" s="11">
        <f t="shared" si="2"/>
        <v>0.583166163482431</v>
      </c>
      <c r="F56" s="11">
        <f t="shared" si="2"/>
        <v>0.58706442264820335</v>
      </c>
      <c r="G56" s="11">
        <f t="shared" si="2"/>
        <v>0.59095411514199458</v>
      </c>
      <c r="H56" s="11">
        <f t="shared" si="2"/>
        <v>0.5948348716977846</v>
      </c>
      <c r="I56" s="11">
        <f t="shared" si="2"/>
        <v>0.59870632568291249</v>
      </c>
      <c r="J56" s="11">
        <f t="shared" si="2"/>
        <v>0.6025681132017493</v>
      </c>
      <c r="K56" s="11">
        <f t="shared" si="2"/>
        <v>0.60641987319802837</v>
      </c>
      <c r="L56" s="11">
        <f t="shared" si="2"/>
        <v>0.61026124755578603</v>
      </c>
      <c r="M56" s="11">
        <f t="shared" si="2"/>
        <v>0.61409188119886626</v>
      </c>
    </row>
    <row r="57" spans="2:13">
      <c r="B57" s="16">
        <v>0.29999999999997101</v>
      </c>
      <c r="C57" s="16"/>
      <c r="D57" s="11">
        <f t="shared" si="2"/>
        <v>0.61791142218894157</v>
      </c>
      <c r="E57" s="11">
        <f t="shared" si="2"/>
        <v>0.62171952182200829</v>
      </c>
      <c r="F57" s="11">
        <f t="shared" si="2"/>
        <v>0.62551583472330907</v>
      </c>
      <c r="G57" s="11">
        <f t="shared" si="2"/>
        <v>0.62930001894064258</v>
      </c>
      <c r="H57" s="11">
        <f t="shared" si="2"/>
        <v>0.63307173603601707</v>
      </c>
      <c r="I57" s="11">
        <f t="shared" si="2"/>
        <v>0.63683065117560822</v>
      </c>
      <c r="J57" s="11">
        <f t="shared" si="2"/>
        <v>0.64057643321798041</v>
      </c>
      <c r="K57" s="11">
        <f t="shared" si="2"/>
        <v>0.64430875480053595</v>
      </c>
      <c r="L57" s="11">
        <f t="shared" si="2"/>
        <v>0.64802729242415202</v>
      </c>
      <c r="M57" s="11">
        <f t="shared" si="2"/>
        <v>0.65173172653597167</v>
      </c>
    </row>
    <row r="58" spans="2:13">
      <c r="B58" s="21">
        <v>0.39999999999996999</v>
      </c>
      <c r="C58" s="21"/>
      <c r="D58" s="11">
        <f t="shared" si="2"/>
        <v>0.65542174161031308</v>
      </c>
      <c r="E58" s="11">
        <f t="shared" si="2"/>
        <v>0.65909702622766642</v>
      </c>
      <c r="F58" s="11">
        <f t="shared" si="2"/>
        <v>0.66275727315173949</v>
      </c>
      <c r="G58" s="11">
        <f t="shared" si="2"/>
        <v>0.66640217940453139</v>
      </c>
      <c r="H58" s="11">
        <f t="shared" si="2"/>
        <v>0.67003144633939538</v>
      </c>
      <c r="I58" s="11">
        <f t="shared" si="2"/>
        <v>0.67364477971206904</v>
      </c>
      <c r="J58" s="11">
        <f t="shared" si="2"/>
        <v>0.6772418897496415</v>
      </c>
      <c r="K58" s="11">
        <f t="shared" si="2"/>
        <v>0.68082249121743343</v>
      </c>
      <c r="L58" s="11">
        <f t="shared" si="2"/>
        <v>0.68438630348376672</v>
      </c>
      <c r="M58" s="11">
        <f t="shared" si="2"/>
        <v>0.68793305058259879</v>
      </c>
    </row>
    <row r="59" spans="2:13">
      <c r="B59" s="16">
        <v>0.49999999999997002</v>
      </c>
      <c r="C59" s="16"/>
      <c r="D59" s="11">
        <f t="shared" si="2"/>
        <v>0.69146246127400257</v>
      </c>
      <c r="E59" s="11">
        <f t="shared" si="2"/>
        <v>0.69497426910247007</v>
      </c>
      <c r="F59" s="11">
        <f t="shared" si="2"/>
        <v>0.69846821245302337</v>
      </c>
      <c r="G59" s="11">
        <f t="shared" si="2"/>
        <v>0.70194403460511312</v>
      </c>
      <c r="H59" s="11">
        <f t="shared" si="2"/>
        <v>0.70540148378429157</v>
      </c>
      <c r="I59" s="11">
        <f t="shared" si="2"/>
        <v>0.70884031321164342</v>
      </c>
      <c r="J59" s="11">
        <f t="shared" si="2"/>
        <v>0.71226028115096274</v>
      </c>
      <c r="K59" s="11">
        <f t="shared" si="2"/>
        <v>0.71566115095366567</v>
      </c>
      <c r="L59" s="11">
        <f t="shared" si="2"/>
        <v>0.7190426911014256</v>
      </c>
      <c r="M59" s="11">
        <f t="shared" si="2"/>
        <v>0.72240467524652496</v>
      </c>
    </row>
    <row r="60" spans="2:13">
      <c r="B60" s="21">
        <v>0.599999999999969</v>
      </c>
      <c r="C60" s="21"/>
      <c r="D60" s="11">
        <f t="shared" si="2"/>
        <v>0.72574688224991613</v>
      </c>
      <c r="E60" s="11">
        <f t="shared" si="2"/>
        <v>0.72906909621698401</v>
      </c>
      <c r="F60" s="11">
        <f t="shared" si="2"/>
        <v>0.73237110653100679</v>
      </c>
      <c r="G60" s="11">
        <f t="shared" ref="E60:M88" si="3">IF($B60&gt;=0,NORMDIST(($B60+G$3),0,1,1),NORMDIST(($B60-G$3),0,1,1))</f>
        <v>0.73565270788431225</v>
      </c>
      <c r="H60" s="11">
        <f t="shared" si="3"/>
        <v>0.73891370030712833</v>
      </c>
      <c r="I60" s="11">
        <f t="shared" si="3"/>
        <v>0.74215388919412528</v>
      </c>
      <c r="J60" s="11">
        <f t="shared" si="3"/>
        <v>0.74537308532865398</v>
      </c>
      <c r="K60" s="11">
        <f t="shared" si="3"/>
        <v>0.74857110490468004</v>
      </c>
      <c r="L60" s="11">
        <f t="shared" si="3"/>
        <v>0.75174776954641964</v>
      </c>
      <c r="M60" s="11">
        <f t="shared" si="3"/>
        <v>0.75490290632568069</v>
      </c>
    </row>
    <row r="61" spans="2:13">
      <c r="B61" s="16">
        <v>0.69999999999997098</v>
      </c>
      <c r="C61" s="16"/>
      <c r="D61" s="11">
        <f t="shared" ref="D61:M104" si="4">IF($B61&gt;=0,NORMDIST(($B61+D$3),0,1,1),NORMDIST(($B61-D$3),0,1,1))</f>
        <v>0.75803634777691786</v>
      </c>
      <c r="E61" s="11">
        <f t="shared" si="3"/>
        <v>0.76114793191000429</v>
      </c>
      <c r="F61" s="11">
        <f t="shared" si="3"/>
        <v>0.76423750222073994</v>
      </c>
      <c r="G61" s="11">
        <f t="shared" si="3"/>
        <v>0.76730490769909365</v>
      </c>
      <c r="H61" s="11">
        <f t="shared" si="3"/>
        <v>0.77035000283520061</v>
      </c>
      <c r="I61" s="11">
        <f t="shared" si="3"/>
        <v>0.77337264762312308</v>
      </c>
      <c r="J61" s="11">
        <f t="shared" si="3"/>
        <v>0.77637270756239174</v>
      </c>
      <c r="K61" s="11">
        <f t="shared" si="3"/>
        <v>0.77935005365734178</v>
      </c>
      <c r="L61" s="11">
        <f t="shared" si="3"/>
        <v>0.78230456241425839</v>
      </c>
      <c r="M61" s="11">
        <f t="shared" si="3"/>
        <v>0.78523611583635444</v>
      </c>
    </row>
    <row r="62" spans="2:13">
      <c r="B62" s="21">
        <v>0.79999999999997096</v>
      </c>
      <c r="C62" s="21"/>
      <c r="D62" s="11">
        <f t="shared" si="4"/>
        <v>0.78814460141659493</v>
      </c>
      <c r="E62" s="11">
        <f t="shared" si="3"/>
        <v>0.79102991212839013</v>
      </c>
      <c r="F62" s="11">
        <f t="shared" si="3"/>
        <v>0.7938919464141786</v>
      </c>
      <c r="G62" s="11">
        <f t="shared" si="3"/>
        <v>0.79673060817192332</v>
      </c>
      <c r="H62" s="11">
        <f t="shared" si="3"/>
        <v>0.79954580673954223</v>
      </c>
      <c r="I62" s="11">
        <f t="shared" si="3"/>
        <v>0.80233745687729963</v>
      </c>
      <c r="J62" s="11">
        <f t="shared" si="3"/>
        <v>0.80510547874818361</v>
      </c>
      <c r="K62" s="11">
        <f t="shared" si="3"/>
        <v>0.80784979789629596</v>
      </c>
      <c r="L62" s="11">
        <f t="shared" si="3"/>
        <v>0.81057034522327998</v>
      </c>
      <c r="M62" s="11">
        <f t="shared" si="3"/>
        <v>0.81326705696281953</v>
      </c>
    </row>
    <row r="63" spans="2:13">
      <c r="B63" s="16">
        <v>0.89999999999995905</v>
      </c>
      <c r="C63" s="16"/>
      <c r="D63" s="11">
        <f t="shared" si="4"/>
        <v>0.81593987465322959</v>
      </c>
      <c r="E63" s="11">
        <f t="shared" si="3"/>
        <v>0.81858874510819202</v>
      </c>
      <c r="F63" s="11">
        <f t="shared" si="3"/>
        <v>0.82121362038561752</v>
      </c>
      <c r="G63" s="11">
        <f t="shared" si="3"/>
        <v>0.8238144577547315</v>
      </c>
      <c r="H63" s="11">
        <f t="shared" si="3"/>
        <v>0.82639121966136486</v>
      </c>
      <c r="I63" s="11">
        <f t="shared" si="3"/>
        <v>0.82894387369150779</v>
      </c>
      <c r="J63" s="11">
        <f t="shared" si="3"/>
        <v>0.83147239253315197</v>
      </c>
      <c r="K63" s="11">
        <f t="shared" si="3"/>
        <v>0.8339767539364602</v>
      </c>
      <c r="L63" s="11">
        <f t="shared" si="3"/>
        <v>0.83645694067229748</v>
      </c>
      <c r="M63" s="11">
        <f t="shared" si="3"/>
        <v>0.83891294048915888</v>
      </c>
    </row>
    <row r="64" spans="2:13">
      <c r="B64" s="21">
        <v>0.99999999999995903</v>
      </c>
      <c r="C64" s="21"/>
      <c r="D64" s="11">
        <f t="shared" si="4"/>
        <v>0.84134474606853304</v>
      </c>
      <c r="E64" s="11">
        <f t="shared" si="3"/>
        <v>0.84375235497873557</v>
      </c>
      <c r="F64" s="11">
        <f t="shared" si="3"/>
        <v>0.84613576962725534</v>
      </c>
      <c r="G64" s="11">
        <f t="shared" si="3"/>
        <v>0.84849499721164667</v>
      </c>
      <c r="H64" s="11">
        <f t="shared" si="3"/>
        <v>0.8508300496690091</v>
      </c>
      <c r="I64" s="11">
        <f t="shared" si="3"/>
        <v>0.85314094362409465</v>
      </c>
      <c r="J64" s="11">
        <f t="shared" si="3"/>
        <v>0.85542770033608106</v>
      </c>
      <c r="K64" s="11">
        <f t="shared" si="3"/>
        <v>0.85769034564405144</v>
      </c>
      <c r="L64" s="11">
        <f t="shared" si="3"/>
        <v>0.85992890991122173</v>
      </c>
      <c r="M64" s="11">
        <f t="shared" si="3"/>
        <v>0.8621434279679554</v>
      </c>
    </row>
    <row r="65" spans="2:13">
      <c r="B65" s="16">
        <v>1.1000000000000001</v>
      </c>
      <c r="C65" s="16"/>
      <c r="D65" s="11">
        <f t="shared" si="4"/>
        <v>0.86433393905361733</v>
      </c>
      <c r="E65" s="11">
        <f t="shared" si="3"/>
        <v>0.86650048675725277</v>
      </c>
      <c r="F65" s="11">
        <f t="shared" si="3"/>
        <v>0.86864311895726942</v>
      </c>
      <c r="G65" s="11">
        <f t="shared" si="3"/>
        <v>0.87076188775998231</v>
      </c>
      <c r="H65" s="11">
        <f t="shared" si="3"/>
        <v>0.87285684943720176</v>
      </c>
      <c r="I65" s="11">
        <f t="shared" si="3"/>
        <v>0.87492806436284976</v>
      </c>
      <c r="J65" s="11">
        <f t="shared" si="3"/>
        <v>0.87697559694865657</v>
      </c>
      <c r="K65" s="11">
        <f t="shared" si="3"/>
        <v>0.8789995155789817</v>
      </c>
      <c r="L65" s="11">
        <f t="shared" si="3"/>
        <v>0.88099989254479927</v>
      </c>
      <c r="M65" s="11">
        <f t="shared" si="3"/>
        <v>0.88297680397689127</v>
      </c>
    </row>
    <row r="66" spans="2:13">
      <c r="B66" s="21">
        <v>1.2</v>
      </c>
      <c r="C66" s="21"/>
      <c r="D66" s="11">
        <f t="shared" si="4"/>
        <v>0.88493032977829178</v>
      </c>
      <c r="E66" s="11">
        <f t="shared" si="3"/>
        <v>0.88686055355602278</v>
      </c>
      <c r="F66" s="11">
        <f t="shared" si="3"/>
        <v>0.88876756255216516</v>
      </c>
      <c r="G66" s="11">
        <f t="shared" si="3"/>
        <v>0.89065144757430814</v>
      </c>
      <c r="H66" s="11">
        <f t="shared" si="3"/>
        <v>0.89251230292541317</v>
      </c>
      <c r="I66" s="11">
        <f t="shared" si="3"/>
        <v>0.89435022633314465</v>
      </c>
      <c r="J66" s="11">
        <f t="shared" si="3"/>
        <v>0.89616531887869955</v>
      </c>
      <c r="K66" s="11">
        <f t="shared" si="3"/>
        <v>0.89795768492518091</v>
      </c>
      <c r="L66" s="11">
        <f t="shared" si="3"/>
        <v>0.89972743204555794</v>
      </c>
      <c r="M66" s="11">
        <f t="shared" si="3"/>
        <v>0.90147467095025213</v>
      </c>
    </row>
    <row r="67" spans="2:13">
      <c r="B67" s="16">
        <v>1.3</v>
      </c>
      <c r="C67" s="16"/>
      <c r="D67" s="11">
        <f t="shared" si="4"/>
        <v>0.9031995154143897</v>
      </c>
      <c r="E67" s="11">
        <f t="shared" si="3"/>
        <v>0.90490208220476098</v>
      </c>
      <c r="F67" s="11">
        <f t="shared" si="3"/>
        <v>0.9065824910065281</v>
      </c>
      <c r="G67" s="11">
        <f t="shared" si="3"/>
        <v>0.90824086434971918</v>
      </c>
      <c r="H67" s="11">
        <f t="shared" si="3"/>
        <v>0.90987732753554751</v>
      </c>
      <c r="I67" s="11">
        <f t="shared" si="3"/>
        <v>0.91149200856259804</v>
      </c>
      <c r="J67" s="11">
        <f t="shared" si="3"/>
        <v>0.91308503805291497</v>
      </c>
      <c r="K67" s="11">
        <f t="shared" si="3"/>
        <v>0.91465654917803296</v>
      </c>
      <c r="L67" s="11">
        <f t="shared" si="3"/>
        <v>0.91620667758498586</v>
      </c>
      <c r="M67" s="11">
        <f t="shared" si="3"/>
        <v>0.91773556132233103</v>
      </c>
    </row>
    <row r="68" spans="2:13">
      <c r="B68" s="21">
        <v>1.4</v>
      </c>
      <c r="C68" s="21"/>
      <c r="D68" s="11">
        <f t="shared" si="4"/>
        <v>0.91924334076622882</v>
      </c>
      <c r="E68" s="11">
        <f t="shared" si="3"/>
        <v>0.92073015854660767</v>
      </c>
      <c r="F68" s="11">
        <f t="shared" si="3"/>
        <v>0.92219615947345357</v>
      </c>
      <c r="G68" s="11">
        <f t="shared" si="3"/>
        <v>0.92364149046326105</v>
      </c>
      <c r="H68" s="11">
        <f t="shared" si="3"/>
        <v>0.92506630046567273</v>
      </c>
      <c r="I68" s="11">
        <f t="shared" si="3"/>
        <v>0.92647074039035149</v>
      </c>
      <c r="J68" s="11">
        <f t="shared" si="3"/>
        <v>0.92785496303410619</v>
      </c>
      <c r="K68" s="11">
        <f t="shared" si="3"/>
        <v>0.92921912300831444</v>
      </c>
      <c r="L68" s="11">
        <f t="shared" si="3"/>
        <v>0.93056337666666822</v>
      </c>
      <c r="M68" s="11">
        <f t="shared" si="3"/>
        <v>0.93188788203327455</v>
      </c>
    </row>
    <row r="69" spans="2:13">
      <c r="B69" s="16">
        <v>1.5</v>
      </c>
      <c r="C69" s="16"/>
      <c r="D69" s="11">
        <f t="shared" si="4"/>
        <v>0.93319279873114191</v>
      </c>
      <c r="E69" s="11">
        <f t="shared" si="3"/>
        <v>0.93447828791108356</v>
      </c>
      <c r="F69" s="11">
        <f t="shared" si="3"/>
        <v>0.93574451218106414</v>
      </c>
      <c r="G69" s="11">
        <f t="shared" si="3"/>
        <v>0.93699163553602149</v>
      </c>
      <c r="H69" s="11">
        <f t="shared" si="3"/>
        <v>0.93821982328818798</v>
      </c>
      <c r="I69" s="11">
        <f t="shared" si="3"/>
        <v>0.93942924199794109</v>
      </c>
      <c r="J69" s="11">
        <f t="shared" si="3"/>
        <v>0.94062005940520699</v>
      </c>
      <c r="K69" s="11">
        <f t="shared" si="3"/>
        <v>0.94179244436144693</v>
      </c>
      <c r="L69" s="11">
        <f t="shared" si="3"/>
        <v>0.94294656676224586</v>
      </c>
      <c r="M69" s="11">
        <f t="shared" si="3"/>
        <v>0.94408259748053047</v>
      </c>
    </row>
    <row r="70" spans="2:13">
      <c r="B70" s="21">
        <v>1.6</v>
      </c>
      <c r="C70" s="21"/>
      <c r="D70" s="11">
        <f t="shared" si="4"/>
        <v>0.94520070830044201</v>
      </c>
      <c r="E70" s="11">
        <f t="shared" si="3"/>
        <v>0.94630107185188028</v>
      </c>
      <c r="F70" s="11">
        <f t="shared" si="3"/>
        <v>0.94738386154574794</v>
      </c>
      <c r="G70" s="11">
        <f t="shared" si="3"/>
        <v>0.94844925150991055</v>
      </c>
      <c r="H70" s="11">
        <f t="shared" si="3"/>
        <v>0.94949741652589603</v>
      </c>
      <c r="I70" s="11">
        <f t="shared" si="3"/>
        <v>0.9505285319663519</v>
      </c>
      <c r="J70" s="11">
        <f t="shared" si="3"/>
        <v>0.95154277373327723</v>
      </c>
      <c r="K70" s="11">
        <f t="shared" si="3"/>
        <v>0.95254031819705265</v>
      </c>
      <c r="L70" s="11">
        <f t="shared" si="3"/>
        <v>0.95352134213628004</v>
      </c>
      <c r="M70" s="11">
        <f t="shared" si="3"/>
        <v>0.95448602267845017</v>
      </c>
    </row>
    <row r="71" spans="2:13">
      <c r="B71" s="16">
        <v>1.7</v>
      </c>
      <c r="C71" s="16"/>
      <c r="D71" s="11">
        <f t="shared" si="4"/>
        <v>0.95543453724145688</v>
      </c>
      <c r="E71" s="11">
        <f t="shared" si="3"/>
        <v>0.956367063475968</v>
      </c>
      <c r="F71" s="11">
        <f t="shared" si="3"/>
        <v>0.95728377920867103</v>
      </c>
      <c r="G71" s="11">
        <f t="shared" si="3"/>
        <v>0.9581848623864051</v>
      </c>
      <c r="H71" s="11">
        <f t="shared" si="3"/>
        <v>0.95907049102119268</v>
      </c>
      <c r="I71" s="11">
        <f t="shared" si="3"/>
        <v>0.95994084313618289</v>
      </c>
      <c r="J71" s="11">
        <f t="shared" si="3"/>
        <v>0.96079609671251731</v>
      </c>
      <c r="K71" s="11">
        <f t="shared" si="3"/>
        <v>0.96163642963712859</v>
      </c>
      <c r="L71" s="11">
        <f t="shared" si="3"/>
        <v>0.96246201965148315</v>
      </c>
      <c r="M71" s="11">
        <f t="shared" si="3"/>
        <v>0.96327304430127381</v>
      </c>
    </row>
    <row r="72" spans="2:13">
      <c r="B72" s="21">
        <v>1.8</v>
      </c>
      <c r="C72" s="21"/>
      <c r="D72" s="11">
        <f t="shared" si="4"/>
        <v>0.96406968088707412</v>
      </c>
      <c r="E72" s="11">
        <f t="shared" si="3"/>
        <v>0.96485210641596131</v>
      </c>
      <c r="F72" s="11">
        <f t="shared" si="3"/>
        <v>0.96562049755411006</v>
      </c>
      <c r="G72" s="11">
        <f t="shared" si="3"/>
        <v>0.96637503058037166</v>
      </c>
      <c r="H72" s="11">
        <f t="shared" si="3"/>
        <v>0.96711588134083626</v>
      </c>
      <c r="I72" s="11">
        <f t="shared" si="3"/>
        <v>0.96784322520438637</v>
      </c>
      <c r="J72" s="11">
        <f t="shared" si="3"/>
        <v>0.96855723701924734</v>
      </c>
      <c r="K72" s="11">
        <f t="shared" si="3"/>
        <v>0.96925809107053396</v>
      </c>
      <c r="L72" s="11">
        <f t="shared" si="3"/>
        <v>0.96994596103880037</v>
      </c>
      <c r="M72" s="11">
        <f t="shared" si="3"/>
        <v>0.9706210199595906</v>
      </c>
    </row>
    <row r="73" spans="2:13">
      <c r="B73" s="16">
        <v>1.9</v>
      </c>
      <c r="C73" s="16"/>
      <c r="D73" s="11">
        <f t="shared" si="4"/>
        <v>0.97128344018399804</v>
      </c>
      <c r="E73" s="11">
        <f t="shared" si="3"/>
        <v>0.97193339334022744</v>
      </c>
      <c r="F73" s="11">
        <f t="shared" si="3"/>
        <v>0.97257105029616309</v>
      </c>
      <c r="G73" s="11">
        <f t="shared" si="3"/>
        <v>0.97319658112294505</v>
      </c>
      <c r="H73" s="11">
        <f t="shared" si="3"/>
        <v>0.97381015505954727</v>
      </c>
      <c r="I73" s="11">
        <f t="shared" si="3"/>
        <v>0.97441194047836133</v>
      </c>
      <c r="J73" s="11">
        <f t="shared" si="3"/>
        <v>0.97500210485177963</v>
      </c>
      <c r="K73" s="11">
        <f t="shared" si="3"/>
        <v>0.97558081471977753</v>
      </c>
      <c r="L73" s="11">
        <f t="shared" si="3"/>
        <v>0.9761482356584914</v>
      </c>
      <c r="M73" s="11">
        <f t="shared" si="3"/>
        <v>0.97670453224978815</v>
      </c>
    </row>
    <row r="74" spans="2:13">
      <c r="B74" s="21">
        <v>2</v>
      </c>
      <c r="C74" s="21"/>
      <c r="D74" s="11">
        <f t="shared" si="4"/>
        <v>0.97724986805182068</v>
      </c>
      <c r="E74" s="11">
        <f t="shared" si="3"/>
        <v>0.97778440557056834</v>
      </c>
      <c r="F74" s="11">
        <f t="shared" si="3"/>
        <v>0.97830830623235299</v>
      </c>
      <c r="G74" s="11">
        <f t="shared" si="3"/>
        <v>0.97882173035732767</v>
      </c>
      <c r="H74" s="11">
        <f t="shared" si="3"/>
        <v>0.97932483713392982</v>
      </c>
      <c r="I74" s="11">
        <f t="shared" si="3"/>
        <v>0.97981778459429547</v>
      </c>
      <c r="J74" s="11">
        <f t="shared" si="3"/>
        <v>0.9803007295906232</v>
      </c>
      <c r="K74" s="11">
        <f t="shared" si="3"/>
        <v>0.98077382777248279</v>
      </c>
      <c r="L74" s="11">
        <f t="shared" si="3"/>
        <v>0.98123723356506221</v>
      </c>
      <c r="M74" s="11">
        <f t="shared" si="3"/>
        <v>0.98169110014834104</v>
      </c>
    </row>
    <row r="75" spans="2:13">
      <c r="B75" s="16">
        <v>2.1</v>
      </c>
      <c r="C75" s="16"/>
      <c r="D75" s="11">
        <f t="shared" si="4"/>
        <v>0.98213557943718355</v>
      </c>
      <c r="E75" s="11">
        <f t="shared" si="3"/>
        <v>0.98257082206234281</v>
      </c>
      <c r="F75" s="11">
        <f t="shared" si="3"/>
        <v>0.98299697735236702</v>
      </c>
      <c r="G75" s="11">
        <f t="shared" si="3"/>
        <v>0.9834141933163949</v>
      </c>
      <c r="H75" s="11">
        <f t="shared" si="3"/>
        <v>0.98382261662783388</v>
      </c>
      <c r="I75" s="11">
        <f t="shared" si="3"/>
        <v>0.98422239260890954</v>
      </c>
      <c r="J75" s="11">
        <f t="shared" si="3"/>
        <v>0.98461366521607452</v>
      </c>
      <c r="K75" s="11">
        <f t="shared" si="3"/>
        <v>0.98499657702626764</v>
      </c>
      <c r="L75" s="11">
        <f t="shared" si="3"/>
        <v>0.98537126922401086</v>
      </c>
      <c r="M75" s="11">
        <f t="shared" si="3"/>
        <v>0.98573788158933118</v>
      </c>
    </row>
    <row r="76" spans="2:13">
      <c r="B76" s="21">
        <v>2.2000000000000002</v>
      </c>
      <c r="C76" s="21"/>
      <c r="D76" s="11">
        <f t="shared" si="4"/>
        <v>0.98609655248650141</v>
      </c>
      <c r="E76" s="11">
        <f t="shared" si="3"/>
        <v>0.98644741885358012</v>
      </c>
      <c r="F76" s="11">
        <f t="shared" si="3"/>
        <v>0.98679061619274377</v>
      </c>
      <c r="G76" s="11">
        <f t="shared" si="3"/>
        <v>0.98712627856139801</v>
      </c>
      <c r="H76" s="11">
        <f t="shared" si="3"/>
        <v>0.98745453856405341</v>
      </c>
      <c r="I76" s="11">
        <f t="shared" si="3"/>
        <v>0.98777552734495533</v>
      </c>
      <c r="J76" s="11">
        <f t="shared" si="3"/>
        <v>0.98808937458145296</v>
      </c>
      <c r="K76" s="11">
        <f t="shared" si="3"/>
        <v>0.98839620847809651</v>
      </c>
      <c r="L76" s="11">
        <f t="shared" si="3"/>
        <v>0.98869615576144732</v>
      </c>
      <c r="M76" s="11">
        <f t="shared" si="3"/>
        <v>0.98898934167558838</v>
      </c>
    </row>
    <row r="77" spans="2:13">
      <c r="B77" s="16">
        <v>2.2999999999999998</v>
      </c>
      <c r="C77" s="16"/>
      <c r="D77" s="11">
        <f t="shared" si="4"/>
        <v>0.98927588997832405</v>
      </c>
      <c r="E77" s="11">
        <f t="shared" si="3"/>
        <v>0.98955592293804884</v>
      </c>
      <c r="F77" s="11">
        <f t="shared" si="3"/>
        <v>0.98982956133128019</v>
      </c>
      <c r="G77" s="11">
        <f t="shared" si="3"/>
        <v>0.99009692444083575</v>
      </c>
      <c r="H77" s="11">
        <f t="shared" si="3"/>
        <v>0.99035813005464146</v>
      </c>
      <c r="I77" s="11">
        <f t="shared" si="3"/>
        <v>0.99061329446516133</v>
      </c>
      <c r="J77" s="11">
        <f t="shared" si="3"/>
        <v>0.99086253246942713</v>
      </c>
      <c r="K77" s="11">
        <f t="shared" si="3"/>
        <v>0.99110595736966312</v>
      </c>
      <c r="L77" s="11">
        <f t="shared" si="3"/>
        <v>0.99134368097448333</v>
      </c>
      <c r="M77" s="11">
        <f t="shared" si="3"/>
        <v>0.9915758136006545</v>
      </c>
    </row>
    <row r="78" spans="2:13">
      <c r="B78" s="21">
        <v>2.4</v>
      </c>
      <c r="C78" s="21"/>
      <c r="D78" s="11">
        <f t="shared" si="4"/>
        <v>0.99180246407540396</v>
      </c>
      <c r="E78" s="11">
        <f t="shared" si="3"/>
        <v>0.99202373973926639</v>
      </c>
      <c r="F78" s="11">
        <f t="shared" si="3"/>
        <v>0.99223974644944612</v>
      </c>
      <c r="G78" s="11">
        <f t="shared" si="3"/>
        <v>0.99245058858369084</v>
      </c>
      <c r="H78" s="11">
        <f t="shared" si="3"/>
        <v>0.9926563690446516</v>
      </c>
      <c r="I78" s="11">
        <f t="shared" si="3"/>
        <v>0.99285718926472855</v>
      </c>
      <c r="J78" s="11">
        <f t="shared" si="3"/>
        <v>0.99305314921137589</v>
      </c>
      <c r="K78" s="11">
        <f t="shared" si="3"/>
        <v>0.99324434739285938</v>
      </c>
      <c r="L78" s="11">
        <f t="shared" si="3"/>
        <v>0.99343088086445341</v>
      </c>
      <c r="M78" s="11">
        <f t="shared" si="3"/>
        <v>0.99361284523505655</v>
      </c>
    </row>
    <row r="79" spans="2:13">
      <c r="B79" s="16">
        <v>2.5</v>
      </c>
      <c r="C79" s="16"/>
      <c r="D79" s="11">
        <f t="shared" si="4"/>
        <v>0.99379033467422406</v>
      </c>
      <c r="E79" s="11">
        <f t="shared" si="3"/>
        <v>0.99396344191958752</v>
      </c>
      <c r="F79" s="11">
        <f t="shared" si="3"/>
        <v>0.99413225828466745</v>
      </c>
      <c r="G79" s="11">
        <f t="shared" si="3"/>
        <v>0.99429687366704944</v>
      </c>
      <c r="H79" s="11">
        <f t="shared" si="3"/>
        <v>0.99445737655691757</v>
      </c>
      <c r="I79" s="11">
        <f t="shared" si="3"/>
        <v>0.99461385404593339</v>
      </c>
      <c r="J79" s="11">
        <f t="shared" si="3"/>
        <v>0.99476639183644422</v>
      </c>
      <c r="K79" s="11">
        <f t="shared" si="3"/>
        <v>0.99491507425100889</v>
      </c>
      <c r="L79" s="11">
        <f t="shared" si="3"/>
        <v>0.99505998424222941</v>
      </c>
      <c r="M79" s="11">
        <f t="shared" si="3"/>
        <v>0.99520120340287366</v>
      </c>
    </row>
    <row r="80" spans="2:13">
      <c r="B80" s="21">
        <v>2.6</v>
      </c>
      <c r="C80" s="21"/>
      <c r="D80" s="11">
        <f t="shared" si="4"/>
        <v>0.99533881197628127</v>
      </c>
      <c r="E80" s="11">
        <f t="shared" si="3"/>
        <v>0.99547288886703256</v>
      </c>
      <c r="F80" s="11">
        <f t="shared" si="3"/>
        <v>0.99560351165187855</v>
      </c>
      <c r="G80" s="11">
        <f t="shared" si="3"/>
        <v>0.99573075659091081</v>
      </c>
      <c r="H80" s="11">
        <f t="shared" si="3"/>
        <v>0.99585469863896381</v>
      </c>
      <c r="I80" s="11">
        <f t="shared" si="3"/>
        <v>0.99597541145724156</v>
      </c>
      <c r="J80" s="11">
        <f t="shared" si="3"/>
        <v>0.9960929674251473</v>
      </c>
      <c r="K80" s="11">
        <f t="shared" si="3"/>
        <v>0.99620743765231445</v>
      </c>
      <c r="L80" s="11">
        <f t="shared" si="3"/>
        <v>0.99631889199082491</v>
      </c>
      <c r="M80" s="11">
        <f t="shared" si="3"/>
        <v>0.99642739904760036</v>
      </c>
    </row>
    <row r="81" spans="2:13">
      <c r="B81" s="16">
        <v>2.7</v>
      </c>
      <c r="C81" s="16"/>
      <c r="D81" s="11">
        <f t="shared" si="4"/>
        <v>0.99653302619695938</v>
      </c>
      <c r="E81" s="11">
        <f t="shared" si="3"/>
        <v>0.9966358395933308</v>
      </c>
      <c r="F81" s="11">
        <f t="shared" si="3"/>
        <v>0.99673590418410873</v>
      </c>
      <c r="G81" s="11">
        <f t="shared" si="3"/>
        <v>0.99683328372264224</v>
      </c>
      <c r="H81" s="11">
        <f t="shared" si="3"/>
        <v>0.99692804078134944</v>
      </c>
      <c r="I81" s="11">
        <f t="shared" si="3"/>
        <v>0.99702023676494544</v>
      </c>
      <c r="J81" s="11">
        <f t="shared" si="3"/>
        <v>0.99710993192377395</v>
      </c>
      <c r="K81" s="11">
        <f t="shared" si="3"/>
        <v>0.99719718536723501</v>
      </c>
      <c r="L81" s="11">
        <f t="shared" si="3"/>
        <v>0.9972820550772985</v>
      </c>
      <c r="M81" s="11">
        <f t="shared" si="3"/>
        <v>0.99736459792209509</v>
      </c>
    </row>
    <row r="82" spans="2:13">
      <c r="B82" s="21">
        <v>2.8</v>
      </c>
      <c r="C82" s="21"/>
      <c r="D82" s="11">
        <f t="shared" si="4"/>
        <v>0.99744486966957213</v>
      </c>
      <c r="E82" s="11">
        <f t="shared" si="3"/>
        <v>0.99752292500121409</v>
      </c>
      <c r="F82" s="11">
        <f t="shared" si="3"/>
        <v>0.99759881752581081</v>
      </c>
      <c r="G82" s="11">
        <f t="shared" si="3"/>
        <v>0.99767259979326872</v>
      </c>
      <c r="H82" s="11">
        <f t="shared" si="3"/>
        <v>0.99774432330845786</v>
      </c>
      <c r="I82" s="11">
        <f t="shared" si="3"/>
        <v>0.99781403854508666</v>
      </c>
      <c r="J82" s="11">
        <f t="shared" si="3"/>
        <v>0.99788179495959528</v>
      </c>
      <c r="K82" s="11">
        <f t="shared" si="3"/>
        <v>0.99794764100506017</v>
      </c>
      <c r="L82" s="11">
        <f t="shared" si="3"/>
        <v>0.9980116241451058</v>
      </c>
      <c r="M82" s="11">
        <f t="shared" si="3"/>
        <v>0.99807379086781234</v>
      </c>
    </row>
    <row r="83" spans="2:13">
      <c r="B83" s="16">
        <v>2.9</v>
      </c>
      <c r="C83" s="16"/>
      <c r="D83" s="11">
        <f t="shared" si="4"/>
        <v>0.99813418669961629</v>
      </c>
      <c r="E83" s="11">
        <f t="shared" si="3"/>
        <v>0.99819285621919329</v>
      </c>
      <c r="F83" s="11">
        <f t="shared" si="3"/>
        <v>0.99824984307132403</v>
      </c>
      <c r="G83" s="11">
        <f t="shared" si="3"/>
        <v>0.99830518998072271</v>
      </c>
      <c r="H83" s="11">
        <f t="shared" si="3"/>
        <v>0.99835893876584292</v>
      </c>
      <c r="I83" s="11">
        <f t="shared" si="3"/>
        <v>0.99841113035263507</v>
      </c>
      <c r="J83" s="11">
        <f t="shared" si="3"/>
        <v>0.99846180478826185</v>
      </c>
      <c r="K83" s="11">
        <f t="shared" si="3"/>
        <v>0.99851100125476266</v>
      </c>
      <c r="L83" s="11">
        <f t="shared" si="3"/>
        <v>0.99855875808266015</v>
      </c>
      <c r="M83" s="11">
        <f t="shared" si="3"/>
        <v>0.99860511276450747</v>
      </c>
    </row>
    <row r="84" spans="2:13">
      <c r="B84" s="21">
        <v>3</v>
      </c>
      <c r="C84" s="21"/>
      <c r="D84" s="11">
        <f t="shared" si="4"/>
        <v>0.9986501019683699</v>
      </c>
      <c r="E84" s="11">
        <f t="shared" si="3"/>
        <v>0.99869376155123057</v>
      </c>
      <c r="F84" s="11">
        <f t="shared" si="3"/>
        <v>0.99873612657232791</v>
      </c>
      <c r="G84" s="11">
        <f t="shared" si="3"/>
        <v>0.99877723130640783</v>
      </c>
      <c r="H84" s="11">
        <f t="shared" si="3"/>
        <v>0.9988171092568956</v>
      </c>
      <c r="I84" s="11">
        <f t="shared" si="3"/>
        <v>0.99885579316897721</v>
      </c>
      <c r="J84" s="11">
        <f t="shared" si="3"/>
        <v>0.99889331504259105</v>
      </c>
      <c r="K84" s="11">
        <f t="shared" si="3"/>
        <v>0.99892970614532117</v>
      </c>
      <c r="L84" s="11">
        <f t="shared" si="3"/>
        <v>0.99896499702519703</v>
      </c>
      <c r="M84" s="11">
        <f t="shared" si="3"/>
        <v>0.99899921752338594</v>
      </c>
    </row>
    <row r="85" spans="2:13">
      <c r="B85" s="16">
        <v>3.1</v>
      </c>
      <c r="C85" s="16"/>
      <c r="D85" s="11">
        <f t="shared" si="4"/>
        <v>0.9990323967867818</v>
      </c>
      <c r="E85" s="11">
        <f t="shared" si="3"/>
        <v>0.99906456328048621</v>
      </c>
      <c r="F85" s="11">
        <f t="shared" si="3"/>
        <v>0.99909574480017804</v>
      </c>
      <c r="G85" s="11">
        <f t="shared" si="3"/>
        <v>0.9991259684843683</v>
      </c>
      <c r="H85" s="11">
        <f t="shared" si="3"/>
        <v>0.99915526082654127</v>
      </c>
      <c r="I85" s="11">
        <f t="shared" si="3"/>
        <v>0.99918364768717138</v>
      </c>
      <c r="J85" s="11">
        <f t="shared" si="3"/>
        <v>0.99921115430562457</v>
      </c>
      <c r="K85" s="11">
        <f t="shared" si="3"/>
        <v>0.99923780531193251</v>
      </c>
      <c r="L85" s="11">
        <f t="shared" si="3"/>
        <v>0.99926362473844565</v>
      </c>
      <c r="M85" s="11">
        <f t="shared" si="3"/>
        <v>0.99928863603135487</v>
      </c>
    </row>
    <row r="86" spans="2:13">
      <c r="B86" s="21">
        <v>3.2</v>
      </c>
      <c r="C86" s="21"/>
      <c r="D86" s="11">
        <f t="shared" si="4"/>
        <v>0.99931286206208414</v>
      </c>
      <c r="E86" s="11">
        <f t="shared" si="3"/>
        <v>0.9993363251385603</v>
      </c>
      <c r="F86" s="11">
        <f t="shared" si="3"/>
        <v>0.99935904701634004</v>
      </c>
      <c r="G86" s="11">
        <f t="shared" si="3"/>
        <v>0.99938104890961266</v>
      </c>
      <c r="H86" s="11">
        <f t="shared" si="3"/>
        <v>0.9994023515020658</v>
      </c>
      <c r="I86" s="11">
        <f t="shared" si="3"/>
        <v>0.99942297495760923</v>
      </c>
      <c r="J86" s="11">
        <f t="shared" si="3"/>
        <v>0.99944293893097624</v>
      </c>
      <c r="K86" s="11">
        <f t="shared" si="3"/>
        <v>0.99946226257817039</v>
      </c>
      <c r="L86" s="11">
        <f t="shared" si="3"/>
        <v>0.99948096456679258</v>
      </c>
      <c r="M86" s="11">
        <f t="shared" si="3"/>
        <v>0.99949906308621417</v>
      </c>
    </row>
    <row r="87" spans="2:13">
      <c r="B87" s="16">
        <v>3.3</v>
      </c>
      <c r="C87" s="16"/>
      <c r="D87" s="11">
        <f t="shared" si="4"/>
        <v>0.99951657585761577</v>
      </c>
      <c r="E87" s="11">
        <f t="shared" si="3"/>
        <v>0.99953352014389263</v>
      </c>
      <c r="F87" s="11">
        <f t="shared" si="3"/>
        <v>0.99954991275940763</v>
      </c>
      <c r="G87" s="11">
        <f t="shared" si="3"/>
        <v>0.99956577007961833</v>
      </c>
      <c r="H87" s="11">
        <f t="shared" si="3"/>
        <v>0.99958110805055034</v>
      </c>
      <c r="I87" s="11">
        <f t="shared" si="3"/>
        <v>0.99959594219813575</v>
      </c>
      <c r="J87" s="11">
        <f t="shared" si="3"/>
        <v>0.9996102876374181</v>
      </c>
      <c r="K87" s="11">
        <f t="shared" si="3"/>
        <v>0.99962415908160041</v>
      </c>
      <c r="L87" s="11">
        <f t="shared" si="3"/>
        <v>0.99963757085096749</v>
      </c>
      <c r="M87" s="11">
        <f t="shared" si="3"/>
        <v>0.9996505368816615</v>
      </c>
    </row>
    <row r="88" spans="2:13">
      <c r="B88" s="21">
        <v>3.4</v>
      </c>
      <c r="C88" s="21"/>
      <c r="D88" s="11">
        <f t="shared" si="4"/>
        <v>0.99966307073432348</v>
      </c>
      <c r="E88" s="11">
        <f t="shared" si="3"/>
        <v>0.99967518560258095</v>
      </c>
      <c r="F88" s="11">
        <f t="shared" si="3"/>
        <v>0.99968689432141855</v>
      </c>
      <c r="G88" s="11">
        <f t="shared" si="3"/>
        <v>0.99969820937539144</v>
      </c>
      <c r="H88" s="11">
        <f t="shared" si="3"/>
        <v>0.99970914290670854</v>
      </c>
      <c r="I88" s="11">
        <f t="shared" si="3"/>
        <v>0.99971970672318378</v>
      </c>
      <c r="J88" s="11">
        <f t="shared" ref="F88:M103" si="5">IF($B88&gt;=0,NORMDIST(($B88+J$3),0,1,1),NORMDIST(($B88-J$3),0,1,1))</f>
        <v>0.99972991230603636</v>
      </c>
      <c r="K88" s="11">
        <f t="shared" si="5"/>
        <v>0.99973977081757215</v>
      </c>
      <c r="L88" s="11">
        <f t="shared" si="5"/>
        <v>0.99974929310871874</v>
      </c>
      <c r="M88" s="11">
        <f t="shared" si="5"/>
        <v>0.99975848972643266</v>
      </c>
    </row>
    <row r="89" spans="2:13">
      <c r="B89" s="16">
        <v>3.5</v>
      </c>
      <c r="C89" s="16"/>
      <c r="D89" s="11">
        <f t="shared" si="4"/>
        <v>0.99976737092096579</v>
      </c>
      <c r="E89" s="11">
        <f t="shared" si="4"/>
        <v>0.99977594665300884</v>
      </c>
      <c r="F89" s="11">
        <f t="shared" si="5"/>
        <v>0.99978422660070465</v>
      </c>
      <c r="G89" s="11">
        <f t="shared" si="5"/>
        <v>0.99979222016652014</v>
      </c>
      <c r="H89" s="11">
        <f t="shared" si="5"/>
        <v>0.99979993648399157</v>
      </c>
      <c r="I89" s="11">
        <f t="shared" si="5"/>
        <v>0.99980738442436612</v>
      </c>
      <c r="J89" s="11">
        <f t="shared" si="5"/>
        <v>0.99981457260306694</v>
      </c>
      <c r="K89" s="11">
        <f t="shared" si="5"/>
        <v>0.99982150938609504</v>
      </c>
      <c r="L89" s="11">
        <f t="shared" si="5"/>
        <v>0.99982820289625374</v>
      </c>
      <c r="M89" s="11">
        <f t="shared" si="5"/>
        <v>0.9998346610192792</v>
      </c>
    </row>
    <row r="90" spans="2:13">
      <c r="B90" s="21">
        <v>3.6</v>
      </c>
      <c r="C90" s="21"/>
      <c r="D90" s="11">
        <f t="shared" si="4"/>
        <v>0.99984089140984223</v>
      </c>
      <c r="E90" s="11">
        <f t="shared" si="4"/>
        <v>0.9998469014974265</v>
      </c>
      <c r="F90" s="11">
        <f t="shared" si="5"/>
        <v>0.99985269849209346</v>
      </c>
      <c r="G90" s="11">
        <f t="shared" si="5"/>
        <v>0.99985828939012422</v>
      </c>
      <c r="H90" s="11">
        <f t="shared" si="5"/>
        <v>0.99986368097955358</v>
      </c>
      <c r="I90" s="11">
        <f t="shared" si="5"/>
        <v>0.99986887984557893</v>
      </c>
      <c r="J90" s="11">
        <f t="shared" si="5"/>
        <v>0.99987389237586166</v>
      </c>
      <c r="K90" s="11">
        <f t="shared" si="5"/>
        <v>0.99987872476571371</v>
      </c>
      <c r="L90" s="11">
        <f t="shared" si="5"/>
        <v>0.99988338302318414</v>
      </c>
      <c r="M90" s="11">
        <f t="shared" si="5"/>
        <v>0.99988787297401749</v>
      </c>
    </row>
    <row r="91" spans="2:13">
      <c r="B91" s="16">
        <v>3.7</v>
      </c>
      <c r="C91" s="16"/>
      <c r="D91" s="11">
        <f t="shared" si="4"/>
        <v>0.99989220026652192</v>
      </c>
      <c r="E91" s="11">
        <f t="shared" si="4"/>
        <v>0.99989637037632617</v>
      </c>
      <c r="F91" s="11">
        <f t="shared" si="5"/>
        <v>0.9999003886110247</v>
      </c>
      <c r="G91" s="11">
        <f t="shared" si="5"/>
        <v>0.9999042601147311</v>
      </c>
      <c r="H91" s="11">
        <f t="shared" si="5"/>
        <v>0.99990798987252716</v>
      </c>
      <c r="I91" s="11">
        <f t="shared" si="5"/>
        <v>0.99991158271479863</v>
      </c>
      <c r="J91" s="11">
        <f t="shared" si="5"/>
        <v>0.9999150433215015</v>
      </c>
      <c r="K91" s="11">
        <f t="shared" si="5"/>
        <v>0.99991837622629554</v>
      </c>
      <c r="L91" s="11">
        <f t="shared" si="5"/>
        <v>0.99992158582061741</v>
      </c>
      <c r="M91" s="11">
        <f t="shared" si="5"/>
        <v>0.99992467635761928</v>
      </c>
    </row>
    <row r="92" spans="2:13">
      <c r="B92" s="21">
        <v>3.8</v>
      </c>
      <c r="C92" s="21"/>
      <c r="D92" s="11">
        <f t="shared" si="4"/>
        <v>0.99992765195607558</v>
      </c>
      <c r="E92" s="11">
        <f t="shared" si="4"/>
        <v>0.99993051660411725</v>
      </c>
      <c r="F92" s="11">
        <f t="shared" si="5"/>
        <v>0.99993327416297162</v>
      </c>
      <c r="G92" s="11">
        <f t="shared" si="5"/>
        <v>0.99993592837050693</v>
      </c>
      <c r="H92" s="11">
        <f t="shared" si="5"/>
        <v>0.99993848284481246</v>
      </c>
      <c r="I92" s="11">
        <f t="shared" si="5"/>
        <v>0.99994094108758302</v>
      </c>
      <c r="J92" s="11">
        <f t="shared" si="5"/>
        <v>0.99994330648746521</v>
      </c>
      <c r="K92" s="11">
        <f t="shared" si="5"/>
        <v>0.9999455823233655</v>
      </c>
      <c r="L92" s="11">
        <f t="shared" si="5"/>
        <v>0.99994777176759719</v>
      </c>
      <c r="M92" s="11">
        <f t="shared" si="5"/>
        <v>0.99994987788900047</v>
      </c>
    </row>
    <row r="93" spans="2:13">
      <c r="B93" s="16">
        <v>3.9</v>
      </c>
      <c r="C93" s="16"/>
      <c r="D93" s="11">
        <f t="shared" si="4"/>
        <v>0.99995190365598552</v>
      </c>
      <c r="E93" s="11">
        <f t="shared" si="4"/>
        <v>0.99995385193944109</v>
      </c>
      <c r="F93" s="11">
        <f t="shared" si="5"/>
        <v>0.9999557255156899</v>
      </c>
      <c r="G93" s="11">
        <f t="shared" si="5"/>
        <v>0.99995752706921082</v>
      </c>
      <c r="H93" s="11">
        <f t="shared" si="5"/>
        <v>0.99995925919544038</v>
      </c>
      <c r="I93" s="11">
        <f t="shared" si="5"/>
        <v>0.99996092440340023</v>
      </c>
      <c r="J93" s="11">
        <f t="shared" si="5"/>
        <v>0.99996252511830308</v>
      </c>
      <c r="K93" s="11">
        <f t="shared" si="5"/>
        <v>0.99996406368409851</v>
      </c>
      <c r="L93" s="11">
        <f t="shared" si="5"/>
        <v>0.99996554236588442</v>
      </c>
      <c r="M93" s="11">
        <f t="shared" si="5"/>
        <v>0.99996696335236446</v>
      </c>
    </row>
    <row r="94" spans="2:13">
      <c r="B94" s="21">
        <v>4</v>
      </c>
      <c r="C94" s="21"/>
      <c r="D94" s="11">
        <f t="shared" si="4"/>
        <v>0.99996832875816322</v>
      </c>
      <c r="E94" s="11">
        <f t="shared" si="4"/>
        <v>0.99996964062608062</v>
      </c>
      <c r="F94" s="11">
        <f t="shared" si="5"/>
        <v>0.99997090092927898</v>
      </c>
      <c r="G94" s="11">
        <f t="shared" si="5"/>
        <v>0.99997211157355004</v>
      </c>
      <c r="H94" s="11">
        <f t="shared" si="5"/>
        <v>0.99997327439927797</v>
      </c>
      <c r="I94" s="11">
        <f t="shared" si="5"/>
        <v>0.99997439118352349</v>
      </c>
      <c r="J94" s="11">
        <f t="shared" si="5"/>
        <v>0.99997546364203571</v>
      </c>
      <c r="K94" s="11">
        <f t="shared" si="5"/>
        <v>0.99997649343112816</v>
      </c>
      <c r="L94" s="11">
        <f t="shared" si="5"/>
        <v>0.9999774821496108</v>
      </c>
      <c r="M94" s="11">
        <f t="shared" si="5"/>
        <v>0.99997843134055209</v>
      </c>
    </row>
    <row r="95" spans="2:13">
      <c r="B95" s="16">
        <v>4.0999999999999996</v>
      </c>
      <c r="C95" s="16"/>
      <c r="D95" s="11">
        <f t="shared" si="4"/>
        <v>0.99997934249308018</v>
      </c>
      <c r="E95" s="11">
        <f t="shared" si="4"/>
        <v>0.99998021704412077</v>
      </c>
      <c r="F95" s="11">
        <f t="shared" si="5"/>
        <v>0.99998105638005197</v>
      </c>
      <c r="G95" s="11">
        <f t="shared" si="5"/>
        <v>0.99998186183828897</v>
      </c>
      <c r="H95" s="11">
        <f t="shared" si="5"/>
        <v>0.99998263470891435</v>
      </c>
      <c r="I95" s="11">
        <f t="shared" si="5"/>
        <v>0.99998337623626543</v>
      </c>
      <c r="J95" s="11">
        <f t="shared" si="5"/>
        <v>0.9999840876202728</v>
      </c>
      <c r="K95" s="11">
        <f t="shared" si="5"/>
        <v>0.9999847700180502</v>
      </c>
      <c r="L95" s="11">
        <f t="shared" si="5"/>
        <v>0.99998542454521511</v>
      </c>
      <c r="M95" s="11">
        <f t="shared" si="5"/>
        <v>0.99998605227726833</v>
      </c>
    </row>
    <row r="96" spans="2:13">
      <c r="B96" s="21">
        <v>4.2</v>
      </c>
      <c r="C96" s="21"/>
      <c r="D96" s="11">
        <f t="shared" si="4"/>
        <v>0.99998665425098876</v>
      </c>
      <c r="E96" s="11">
        <f t="shared" si="4"/>
        <v>0.99998723146557755</v>
      </c>
      <c r="F96" s="11">
        <f t="shared" si="5"/>
        <v>0.99998778488407591</v>
      </c>
      <c r="G96" s="11">
        <f t="shared" si="5"/>
        <v>0.9999883154344118</v>
      </c>
      <c r="H96" s="11">
        <f t="shared" si="5"/>
        <v>0.99998882401066402</v>
      </c>
      <c r="I96" s="11">
        <f t="shared" si="5"/>
        <v>0.99998931147421577</v>
      </c>
      <c r="J96" s="11">
        <f t="shared" si="5"/>
        <v>0.99998977865480709</v>
      </c>
      <c r="K96" s="11">
        <f t="shared" si="5"/>
        <v>0.99999022635163159</v>
      </c>
      <c r="L96" s="11">
        <f t="shared" si="5"/>
        <v>0.99999065533432696</v>
      </c>
      <c r="M96" s="11">
        <f t="shared" si="5"/>
        <v>0.99999106634408363</v>
      </c>
    </row>
    <row r="97" spans="2:13">
      <c r="B97" s="16">
        <v>4.3</v>
      </c>
      <c r="C97" s="16"/>
      <c r="D97" s="11">
        <f t="shared" si="4"/>
        <v>0.99999146009452367</v>
      </c>
      <c r="E97" s="11">
        <f t="shared" si="4"/>
        <v>0.99999183727269703</v>
      </c>
      <c r="F97" s="11">
        <f t="shared" si="5"/>
        <v>0.99999219853995003</v>
      </c>
      <c r="G97" s="11">
        <f t="shared" si="5"/>
        <v>0.99999254453291542</v>
      </c>
      <c r="H97" s="11">
        <f t="shared" si="5"/>
        <v>0.99999287586418495</v>
      </c>
      <c r="I97" s="11">
        <f t="shared" si="5"/>
        <v>0.99999319312340784</v>
      </c>
      <c r="J97" s="11">
        <f t="shared" si="5"/>
        <v>0.99999349687778105</v>
      </c>
      <c r="K97" s="11">
        <f t="shared" si="5"/>
        <v>0.99999378767316349</v>
      </c>
      <c r="L97" s="11">
        <f t="shared" si="5"/>
        <v>0.99999406603455765</v>
      </c>
      <c r="M97" s="11">
        <f t="shared" si="5"/>
        <v>0.99999433246695635</v>
      </c>
    </row>
    <row r="98" spans="2:13">
      <c r="B98" s="21">
        <v>4.4000000000000004</v>
      </c>
      <c r="C98" s="21"/>
      <c r="D98" s="11">
        <f t="shared" si="4"/>
        <v>0.99999458745609204</v>
      </c>
      <c r="E98" s="11">
        <f t="shared" si="4"/>
        <v>0.99999483146904256</v>
      </c>
      <c r="F98" s="11">
        <f t="shared" si="5"/>
        <v>0.99999506495492185</v>
      </c>
      <c r="G98" s="11">
        <f t="shared" si="5"/>
        <v>0.9999952883455685</v>
      </c>
      <c r="H98" s="11">
        <f t="shared" si="5"/>
        <v>0.99999550205608911</v>
      </c>
      <c r="I98" s="11">
        <f t="shared" si="5"/>
        <v>0.99999570648549363</v>
      </c>
      <c r="J98" s="11">
        <f t="shared" si="5"/>
        <v>0.99999590201734767</v>
      </c>
      <c r="K98" s="11">
        <f t="shared" si="5"/>
        <v>0.99999608902015313</v>
      </c>
      <c r="L98" s="11">
        <f t="shared" si="5"/>
        <v>0.99999626784799855</v>
      </c>
      <c r="M98" s="11">
        <f t="shared" si="5"/>
        <v>0.99999643884127831</v>
      </c>
    </row>
    <row r="99" spans="2:13">
      <c r="B99" s="16">
        <v>4.5</v>
      </c>
      <c r="C99" s="16"/>
      <c r="D99" s="11">
        <f t="shared" si="4"/>
        <v>0.99999660232686627</v>
      </c>
      <c r="E99" s="11">
        <f t="shared" si="4"/>
        <v>0.99999675861869641</v>
      </c>
      <c r="F99" s="11">
        <f t="shared" si="5"/>
        <v>0.99999690801837304</v>
      </c>
      <c r="G99" s="11">
        <f t="shared" si="5"/>
        <v>0.99999705081568402</v>
      </c>
      <c r="H99" s="11">
        <f t="shared" si="5"/>
        <v>0.99999718728851561</v>
      </c>
      <c r="I99" s="11">
        <f t="shared" si="5"/>
        <v>0.99999731770415223</v>
      </c>
      <c r="J99" s="11">
        <f t="shared" si="5"/>
        <v>0.9999974423189294</v>
      </c>
      <c r="K99" s="11">
        <f t="shared" si="5"/>
        <v>0.99999756137891138</v>
      </c>
      <c r="L99" s="11">
        <f t="shared" si="5"/>
        <v>0.9999976751203381</v>
      </c>
      <c r="M99" s="11">
        <f t="shared" si="5"/>
        <v>0.99999778376990178</v>
      </c>
    </row>
    <row r="100" spans="2:13">
      <c r="B100" s="21">
        <v>4.5999999999999996</v>
      </c>
      <c r="C100" s="21"/>
      <c r="D100" s="11">
        <f t="shared" si="4"/>
        <v>0.9999978875452965</v>
      </c>
      <c r="E100" s="11">
        <f t="shared" si="4"/>
        <v>0.99999798665512207</v>
      </c>
      <c r="F100" s="11">
        <f t="shared" si="5"/>
        <v>0.99999808129982892</v>
      </c>
      <c r="G100" s="11">
        <f t="shared" si="5"/>
        <v>0.99999817167132432</v>
      </c>
      <c r="H100" s="11">
        <f t="shared" si="5"/>
        <v>0.99999825795406994</v>
      </c>
      <c r="I100" s="11">
        <f t="shared" si="5"/>
        <v>0.99999834032485402</v>
      </c>
      <c r="J100" s="11">
        <f t="shared" si="5"/>
        <v>0.99999841895305708</v>
      </c>
      <c r="K100" s="11">
        <f t="shared" si="5"/>
        <v>0.99999849400134955</v>
      </c>
      <c r="L100" s="11">
        <f t="shared" si="5"/>
        <v>0.99999856562529055</v>
      </c>
      <c r="M100" s="11">
        <f t="shared" si="5"/>
        <v>0.99999863397467936</v>
      </c>
    </row>
    <row r="101" spans="2:13">
      <c r="B101" s="16">
        <v>4.7</v>
      </c>
      <c r="C101" s="16"/>
      <c r="D101" s="11">
        <f t="shared" si="4"/>
        <v>0.99999869919246742</v>
      </c>
      <c r="E101" s="11">
        <f t="shared" si="4"/>
        <v>0.99999876141606536</v>
      </c>
      <c r="F101" s="11">
        <f t="shared" si="5"/>
        <v>0.99999882077666014</v>
      </c>
      <c r="G101" s="11">
        <f t="shared" si="5"/>
        <v>0.9999988774006805</v>
      </c>
      <c r="H101" s="11">
        <f t="shared" si="5"/>
        <v>0.99999893140895435</v>
      </c>
      <c r="I101" s="11">
        <f t="shared" si="5"/>
        <v>0.99999898291657263</v>
      </c>
      <c r="J101" s="11">
        <f t="shared" si="5"/>
        <v>0.99999903203505625</v>
      </c>
      <c r="K101" s="11">
        <f t="shared" si="5"/>
        <v>0.99999907887028394</v>
      </c>
      <c r="L101" s="11">
        <f t="shared" si="5"/>
        <v>0.99999912352386466</v>
      </c>
      <c r="M101" s="11">
        <f t="shared" si="5"/>
        <v>0.99999916609340966</v>
      </c>
    </row>
    <row r="102" spans="2:13">
      <c r="B102" s="21">
        <v>4.8</v>
      </c>
      <c r="C102" s="21"/>
      <c r="D102" s="11">
        <f t="shared" si="4"/>
        <v>0.99999920667176445</v>
      </c>
      <c r="E102" s="11">
        <f t="shared" si="4"/>
        <v>0.99999924534849749</v>
      </c>
      <c r="F102" s="11">
        <f t="shared" si="5"/>
        <v>0.99999928220892931</v>
      </c>
      <c r="G102" s="11">
        <f t="shared" si="5"/>
        <v>0.99999931733464686</v>
      </c>
      <c r="H102" s="11">
        <f t="shared" si="5"/>
        <v>0.99999935080438584</v>
      </c>
      <c r="I102" s="11">
        <f t="shared" si="5"/>
        <v>0.99999938269253308</v>
      </c>
      <c r="J102" s="11">
        <f t="shared" si="5"/>
        <v>0.9999994130709331</v>
      </c>
      <c r="K102" s="11">
        <f t="shared" si="5"/>
        <v>0.99999944200877988</v>
      </c>
      <c r="L102" s="11">
        <f t="shared" si="5"/>
        <v>0.99999946957087171</v>
      </c>
      <c r="M102" s="11">
        <f t="shared" si="5"/>
        <v>0.99999949582015546</v>
      </c>
    </row>
    <row r="103" spans="2:13">
      <c r="B103" s="16">
        <v>4.9000000000000004</v>
      </c>
      <c r="C103" s="16"/>
      <c r="D103" s="11">
        <f t="shared" si="4"/>
        <v>0.99999952081676202</v>
      </c>
      <c r="E103" s="11">
        <f t="shared" si="4"/>
        <v>0.9999995446179305</v>
      </c>
      <c r="F103" s="11">
        <f t="shared" si="5"/>
        <v>0.99999956727890704</v>
      </c>
      <c r="G103" s="11">
        <f t="shared" si="5"/>
        <v>0.99999958885160534</v>
      </c>
      <c r="H103" s="11">
        <f t="shared" si="5"/>
        <v>0.99999960938710331</v>
      </c>
      <c r="I103" s="11">
        <f t="shared" si="5"/>
        <v>0.9999996289326365</v>
      </c>
      <c r="J103" s="11">
        <f t="shared" si="5"/>
        <v>0.99999964753440418</v>
      </c>
      <c r="K103" s="11">
        <f t="shared" si="5"/>
        <v>0.99999966523562456</v>
      </c>
      <c r="L103" s="11">
        <f t="shared" si="5"/>
        <v>0.99999968207816248</v>
      </c>
      <c r="M103" s="11">
        <f t="shared" si="5"/>
        <v>0.9999996981031225</v>
      </c>
    </row>
    <row r="104" spans="2:13">
      <c r="B104" s="21">
        <v>5</v>
      </c>
      <c r="C104" s="21"/>
      <c r="D104" s="11">
        <f t="shared" si="4"/>
        <v>0.99999971334842808</v>
      </c>
      <c r="E104" s="11">
        <f t="shared" si="4"/>
        <v>0.99999972784982272</v>
      </c>
      <c r="F104" s="11">
        <f t="shared" si="4"/>
        <v>0.99999974164260241</v>
      </c>
      <c r="G104" s="11">
        <f t="shared" si="4"/>
        <v>0.99999975476008196</v>
      </c>
      <c r="H104" s="11">
        <f t="shared" si="4"/>
        <v>0.99999976723407691</v>
      </c>
      <c r="I104" s="11">
        <f t="shared" si="4"/>
        <v>0.99999977909496773</v>
      </c>
      <c r="J104" s="11">
        <f t="shared" si="4"/>
        <v>0.99999979037176101</v>
      </c>
      <c r="K104" s="11">
        <f t="shared" si="4"/>
        <v>0.99999980109214892</v>
      </c>
      <c r="L104" s="11">
        <f t="shared" si="4"/>
        <v>0.99999981128256588</v>
      </c>
      <c r="M104" s="11">
        <f t="shared" si="4"/>
        <v>0.9999998209682428</v>
      </c>
    </row>
  </sheetData>
  <mergeCells count="103">
    <mergeCell ref="B104:C10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M2"/>
    <mergeCell ref="B3:C3"/>
    <mergeCell ref="B4:C4"/>
    <mergeCell ref="B5:C5"/>
    <mergeCell ref="B6:C6"/>
    <mergeCell ref="B7:C7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(0,05)</vt:lpstr>
      <vt:lpstr>t (Two-Tailed)</vt:lpstr>
      <vt:lpstr>Norm Dist</vt:lpstr>
    </vt:vector>
  </TitlesOfParts>
  <Company>SIGMA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SIGMA4</dc:creator>
  <cp:lastModifiedBy>Valued Acer Customer</cp:lastModifiedBy>
  <cp:lastPrinted>2011-10-19T04:11:29Z</cp:lastPrinted>
  <dcterms:created xsi:type="dcterms:W3CDTF">2011-07-04T04:54:21Z</dcterms:created>
  <dcterms:modified xsi:type="dcterms:W3CDTF">2011-10-19T04:12:33Z</dcterms:modified>
</cp:coreProperties>
</file>