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600" windowHeight="7230" activeTab="1"/>
  </bookViews>
  <sheets>
    <sheet name="Sheet1" sheetId="1" r:id="rId1"/>
    <sheet name="Sheet1 (2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<sst xmlns="http://schemas.openxmlformats.org/spreadsheetml/2006/main" count="1483" uniqueCount="404">
  <si>
    <t>NO.</t>
  </si>
  <si>
    <t>LANGGAM</t>
  </si>
  <si>
    <t>MATERIAL</t>
  </si>
  <si>
    <t>WARNA</t>
  </si>
  <si>
    <t>KEPEMILIKAN</t>
  </si>
  <si>
    <t>KEBETAHAN</t>
  </si>
  <si>
    <t>Pribadi</t>
  </si>
  <si>
    <t>Moderen</t>
  </si>
  <si>
    <t>PENENTU PEMILIHAN LANGGAM</t>
  </si>
  <si>
    <t>SUMBER PILIHAN LANGGAM</t>
  </si>
  <si>
    <t>Betah</t>
  </si>
  <si>
    <t>ALASAN KEBETAHAN</t>
  </si>
  <si>
    <t>ORNAMEN DAN DEKORASI</t>
  </si>
  <si>
    <t>Bagian dari bangunan dan tempelan</t>
  </si>
  <si>
    <t>ALASAN PEMILIHAN LANGGAM</t>
  </si>
  <si>
    <t>Aktualisasi diri dan keinginan istri</t>
  </si>
  <si>
    <t>Moderen Tropikal</t>
  </si>
  <si>
    <t>NAMA RESPONDEN</t>
  </si>
  <si>
    <t>ADRIAN</t>
  </si>
  <si>
    <t>Dibantu kakak, dari majalah, dan acara TV tentang Rumah Tinggal</t>
  </si>
  <si>
    <t>Tidak Betah</t>
  </si>
  <si>
    <t>Menyesuaikan dengan lahan yang sempit</t>
  </si>
  <si>
    <t>Moderen Tropis</t>
  </si>
  <si>
    <t>Lahan terlalu sempit, dan jumlah kamar kurang.</t>
  </si>
  <si>
    <t>Batu bata, kayu, kaca.</t>
  </si>
  <si>
    <t>Putih dan Kuning</t>
  </si>
  <si>
    <t>Sistem struktur atap Pelana; Konstruksi Kayu dan Genting</t>
  </si>
  <si>
    <t>Bagian dari bangunan.</t>
  </si>
  <si>
    <t>EGI</t>
  </si>
  <si>
    <t>Moderen + Klasik</t>
  </si>
  <si>
    <t>Terinspirasi dari rumah kawannya yang berada di kawasan Antapani.</t>
  </si>
  <si>
    <t>Karena desainnya dan kesesuaian dengan lahan.</t>
  </si>
  <si>
    <t>Keputusan bersama dengan Istri</t>
  </si>
  <si>
    <t>Lingkungan menyenangkan dan bersih.</t>
  </si>
  <si>
    <t>Batu bata, kayu; batu tempel bertekstur kasar.</t>
  </si>
  <si>
    <t>Merah Bata, Putih, Cokelat untuk kosen.</t>
  </si>
  <si>
    <t>Bagian dari bangunan dan tempelan.</t>
  </si>
  <si>
    <t>Moderen Minimalis</t>
  </si>
  <si>
    <t>Menyukai langgam Moderen Minimalis</t>
  </si>
  <si>
    <t>Media cetak arsitektur dan gambar-gambar rumah tinggal Moderen Minimalis</t>
  </si>
  <si>
    <t>MAMA ALI</t>
  </si>
  <si>
    <t>Abu-abu dan Orange</t>
  </si>
  <si>
    <t>Silaturahmi baik, warga baik, dan aman.</t>
  </si>
  <si>
    <t>ANTON</t>
  </si>
  <si>
    <t>Moderen dengan sentuhan De Stijl</t>
  </si>
  <si>
    <t>Majalah-majalah arsitektur Griya dan Asri, pintu dan jendela. Saran dari kawan yang bekerja di konsultan arsitektur.</t>
  </si>
  <si>
    <t>Abu-abu dan Merah (Deep Pink)</t>
  </si>
  <si>
    <t>Taman yang asri dan seluruh anggota keluarga merasa betah.</t>
  </si>
  <si>
    <t>ARIFIN</t>
  </si>
  <si>
    <t>AWAN</t>
  </si>
  <si>
    <t>BAMBANG SUMARSONO</t>
  </si>
  <si>
    <t>BUDI</t>
  </si>
  <si>
    <t>DEDEH</t>
  </si>
  <si>
    <t>DWI</t>
  </si>
  <si>
    <t>DERIS</t>
  </si>
  <si>
    <t>DEVI</t>
  </si>
  <si>
    <t>EDI</t>
  </si>
  <si>
    <t>EUIS DJUHAROH</t>
  </si>
  <si>
    <t>HARIS RAHADIAN, SH</t>
  </si>
  <si>
    <t>IBRAHIM</t>
  </si>
  <si>
    <t>NINING</t>
  </si>
  <si>
    <t>OMAN</t>
  </si>
  <si>
    <t>PRIMA VANDAYANI</t>
  </si>
  <si>
    <t>HARDIMAN</t>
  </si>
  <si>
    <t>INA KUSNIA</t>
  </si>
  <si>
    <t>LINA</t>
  </si>
  <si>
    <t>SELLY</t>
  </si>
  <si>
    <t>H. SUGIARTO</t>
  </si>
  <si>
    <t>SURDI</t>
  </si>
  <si>
    <t>H. YAYAT WIRATMANA</t>
  </si>
  <si>
    <t>YUDI RAHMAT</t>
  </si>
  <si>
    <t>WINA</t>
  </si>
  <si>
    <t>WAWAN GUNAWAN</t>
  </si>
  <si>
    <t>AGUS SYAFUDIN</t>
  </si>
  <si>
    <t>Menyukai desain bersangkutan.</t>
  </si>
  <si>
    <t>Tetangga, tren desain Rumah Tinggal saat ini, televisi dan masukan dari tukang yang mengerjakan.</t>
  </si>
  <si>
    <t>Sistem struktur atap Pelana dan Dak Beton</t>
  </si>
  <si>
    <t>Putih dan Hijau</t>
  </si>
  <si>
    <t>Lingkungan tenang, tetangga bersahabat, rumah adem.</t>
  </si>
  <si>
    <t>Rumah-rumah tetangga dan saudara.</t>
  </si>
  <si>
    <t>Mengikuti tren dan keinginan sendiri beserta keluarga.</t>
  </si>
  <si>
    <t>Sistem struktur atap Pelana, sopi-sopi Beton, konstruksi Kayu dan Genting.</t>
  </si>
  <si>
    <t>Putih dan Kuning.</t>
  </si>
  <si>
    <t>Desain hasil sendiri, lokasi strategis, dan akses mudah.</t>
  </si>
  <si>
    <t>Media cetak arsitektur, ide sendiri, dan ide istri.</t>
  </si>
  <si>
    <t>Aktualisasi diri dan keinginan istri, menyukai yang simpel.</t>
  </si>
  <si>
    <t>Crème dan Putih; Hitam, Coklat, dan Kuning.</t>
  </si>
  <si>
    <t>Betah, meskipun masyarakat kurang bersahabat.</t>
  </si>
  <si>
    <t>Desain hasil sendiri.</t>
  </si>
  <si>
    <t>Sistem struktur atap Pelana, konstruksi Kayu dan Genting.</t>
  </si>
  <si>
    <t>Bata merah, beton; Batu tempel</t>
  </si>
  <si>
    <t>Bata merah, beton; Batu alam, kaca, kayu, dan gipsum.</t>
  </si>
  <si>
    <t>Beton, batu bata; Besi, kayu, kaca, keramik.</t>
  </si>
  <si>
    <t>Beton, batu bata; Kayu, kaca, batu alam.</t>
  </si>
  <si>
    <t>Beton, batu bata; Kayu, kaca, gipsum.</t>
  </si>
  <si>
    <t>Klasik</t>
  </si>
  <si>
    <t>Majalah, internet, brosur-brosur Rumah Tinggal.</t>
  </si>
  <si>
    <t>Berkesan mewah, tua, namun masih terlihat moderen.</t>
  </si>
  <si>
    <t>Hijau dan Putih.</t>
  </si>
  <si>
    <t>Bata merah, beton, kayu, dan kaca.</t>
  </si>
  <si>
    <t>Ide dan desain hasil sendiri.</t>
  </si>
  <si>
    <t>Masukan dari tukang yang membantu merenovasi rumahnya.</t>
  </si>
  <si>
    <t>Mengikuti saran tukang yang telah berpengalam-an.</t>
  </si>
  <si>
    <t>Bata merah, kayu, besi tempa.</t>
  </si>
  <si>
    <t>Hijau Lime (berkesan teduh) dan Putih.</t>
  </si>
  <si>
    <t>Tempelan.</t>
  </si>
  <si>
    <t>Melihat rumah tinggal tetangga, berdiskusi dengan kawan.</t>
  </si>
  <si>
    <t>Keterbatasan lahan dan tren masa kini.</t>
  </si>
  <si>
    <t>Batu bata, Kayu.</t>
  </si>
  <si>
    <t>Kuning (berkesan cerah dan ceria)</t>
  </si>
  <si>
    <t>Nyaman dan merupakan ide dan hasil perbaikan sendiri.</t>
  </si>
  <si>
    <t>Melihat rumah tinggal tetangga, dan ide sendiri.</t>
  </si>
  <si>
    <t>Menyukai desain dengan batu tempel.</t>
  </si>
  <si>
    <t>Batu bata, kayu, batu tempel.</t>
  </si>
  <si>
    <t>Putih dan Orange.</t>
  </si>
  <si>
    <t>Tidak panas, nyaman, cahaya cukup, bersih, tetangga ramah.</t>
  </si>
  <si>
    <t>Media cetak.</t>
  </si>
  <si>
    <t>Menyukai desain Moderen Minimalis.</t>
  </si>
  <si>
    <t>Lokasi strategis, desain bagus.</t>
  </si>
  <si>
    <t>Batu bata, batu tempel.</t>
  </si>
  <si>
    <t>Sistem struktur atap dak beton.</t>
  </si>
  <si>
    <t>Majalah, dan ide sendiri.</t>
  </si>
  <si>
    <t>Desain sendiri, rumah terkesan luas, aksesibilitas mudah.</t>
  </si>
  <si>
    <t>Putih</t>
  </si>
  <si>
    <t>Beton, batu bata, kayu, dan besi.</t>
  </si>
  <si>
    <t>Sistem struktur atap Pelana dan 1/2 Pelana.</t>
  </si>
  <si>
    <t>Memaksimalkan ruang yang diperlukan.</t>
  </si>
  <si>
    <t>Tradisional Moderen</t>
  </si>
  <si>
    <t>Berdasarkan intuisi.</t>
  </si>
  <si>
    <t>Disesuaikan dengan kebutuhan ruang.</t>
  </si>
  <si>
    <t>Kuning dan Cokelat</t>
  </si>
  <si>
    <t>Biru Tua dan Orange</t>
  </si>
  <si>
    <r>
      <t>Sistem pelana, 2 sudut kemiringan, bagian depan 30</t>
    </r>
    <r>
      <rPr>
        <sz val="10"/>
        <color indexed="8"/>
        <rFont val="Calibri"/>
        <family val="2"/>
      </rPr>
      <t>◦</t>
    </r>
    <r>
      <rPr>
        <sz val="10"/>
        <color indexed="8"/>
        <rFont val="Century Gothic"/>
        <family val="2"/>
      </rPr>
      <t xml:space="preserve"> dan belakang 45◦. Konstruksi Kayu dan Genting.</t>
    </r>
  </si>
  <si>
    <t>Lingkungan aman, bersih, dan masyarakat bersahabat.</t>
  </si>
  <si>
    <t>Media cetak, meniru desain Rumah Tinggal di jalan Cipaganti, dan media internet.</t>
  </si>
  <si>
    <t>Keinginan almarhum ayahanda yang berkeinginan memsukkan unsur budaya kota Ciamis.</t>
  </si>
  <si>
    <t>Sistem struktur atap Pelana, konstruksi Baja Ringan.</t>
  </si>
  <si>
    <t>Batu bata, kayu mahoni, dan kayu kelapa.</t>
  </si>
  <si>
    <t>Putih dan Cokelat</t>
  </si>
  <si>
    <t>Desain sendiri, berbeda dengan lingkungan, mengingatkan kampung halaman, nayaman dan segar, tenag, dan aman.</t>
  </si>
  <si>
    <t>Media cetak, majalah arsitektur.</t>
  </si>
  <si>
    <t>Sejuk tanpa pendingin buatan (AC).</t>
  </si>
  <si>
    <t>Cokelat, Putih, dan Hitam.</t>
  </si>
  <si>
    <t>Batu bata, batu tempel, dan keramik.</t>
  </si>
  <si>
    <t>Inspirasi sendiri dan terpengaruh tetangga serta mengikuti tren.</t>
  </si>
  <si>
    <t>Ibu pemilik rumah</t>
  </si>
  <si>
    <t>Sesuai jaman, disukai masyarakat, simpel, menarik, dan mudah dipelihara.</t>
  </si>
  <si>
    <t>Biru Langit dan Putih</t>
  </si>
  <si>
    <t>Bata merah, kayu, kaca, besi.</t>
  </si>
  <si>
    <t>KUSNADI, SH</t>
  </si>
  <si>
    <t>Lingkungan yang sering dilewati dan dialami.</t>
  </si>
  <si>
    <t>Kesenangan akan bentuk-bentuk Klasik</t>
  </si>
  <si>
    <t>Sistem struktur atap Pelana berlapis, konstruksi Kayu dan Genting.</t>
  </si>
  <si>
    <t>Bata merah, kayu Mahoni, dan kayu Kamper.</t>
  </si>
  <si>
    <t>Putih, Cokelat Tua, dan Merah Metalik.</t>
  </si>
  <si>
    <t>Lokasi strategis, ybs. tokoh yang turut serta mengembangkan lingkungan rumah tinggalnya.</t>
  </si>
  <si>
    <t>Majalah tentang arsitektur yang sedang tren, dan dari internet.</t>
  </si>
  <si>
    <t>Keluarga secara musyawarah.</t>
  </si>
  <si>
    <t>Karena tren</t>
  </si>
  <si>
    <t>Desain yang dipilih bersama, ruang keluarga yang cukup luas, halaman untuk berkebun.</t>
  </si>
  <si>
    <t>Bata merah, beton, dan besi tempa.</t>
  </si>
  <si>
    <t>Crème Tua dan Putih.</t>
  </si>
  <si>
    <t>Sistem struktur atap Perisai, konstruksi Kayu dan Genting.</t>
  </si>
  <si>
    <t>Sewa/ Kontrak</t>
  </si>
  <si>
    <t>Puteranya yang seniman Seni Rupa.</t>
  </si>
  <si>
    <t>Puteranya yang seniman.</t>
  </si>
  <si>
    <t>Menyukai dunia pewayangan dan binatang.</t>
  </si>
  <si>
    <t>Merupakan hasil kerja pemilik yang telah mengabdi sebagai guru selama 40 tahun.</t>
  </si>
  <si>
    <t>Moderen Eklektik</t>
  </si>
  <si>
    <t>Cokelat dan Kuning Keemasan.</t>
  </si>
  <si>
    <t>Bata merah.</t>
  </si>
  <si>
    <t>Moderen Art Deco</t>
  </si>
  <si>
    <t>Moderen Eklektik (Klasik)</t>
  </si>
  <si>
    <t>Inspirasi dari kakak, acara TV tentang Rumah Tinggal.</t>
  </si>
  <si>
    <t>Keputusan sendiri berdasarkan masukan-masukan.</t>
  </si>
  <si>
    <t>Menyukai yang bernuansa alam dan menyiasati lahan yang sempit.</t>
  </si>
  <si>
    <t>Ada campur tangan sendiri atas desain, lokasi strategis, nyaman, dan tenang.</t>
  </si>
  <si>
    <t>Tempelan</t>
  </si>
  <si>
    <t>Putih dan warna-warna kayu</t>
  </si>
  <si>
    <t>Bata merah, kayu, batu tempel buatan.</t>
  </si>
  <si>
    <t>Meniru rumah tinggal lain, media cetak, dan media elektronik.</t>
  </si>
  <si>
    <t>Diri sendiri sebagai kepala rumah tangga</t>
  </si>
  <si>
    <t>Diri sendiri sebagai kepala rumah tangga.</t>
  </si>
  <si>
    <t>Memaksimalkan lahan sempit.</t>
  </si>
  <si>
    <t>Karena hasil desain sendiri, lokasi strategis.</t>
  </si>
  <si>
    <t>Crème, Cokelat, dan Hitam.</t>
  </si>
  <si>
    <t>Bata merah, beton, kayu, batu tempel.</t>
  </si>
  <si>
    <t>Kepuasan diri.</t>
  </si>
  <si>
    <t>Ide sendiri, majalah arsitektur, dan tren.</t>
  </si>
  <si>
    <t>Ibu dan puteranya.</t>
  </si>
  <si>
    <t>Desain yang sesuai dengan keinginan, aman, nyaman, aksesibilitas baik, dan tetangga yang ramah.</t>
  </si>
  <si>
    <t>Abu-abu dan Biru.</t>
  </si>
  <si>
    <t>Bata merah, kayu, besi, kaca, asbes.</t>
  </si>
  <si>
    <t>Sistem struktur atap Jenki, konstruksi Kayu dan Genting.</t>
  </si>
  <si>
    <t>Majalah asrsitektur dan musyawarah dengan keluarga.</t>
  </si>
  <si>
    <t>Tren</t>
  </si>
  <si>
    <t>Desain sesuai dengan harapan keluarga, lokasi strategis, tenang, sejuk, aman untuk bermain anak-anak.</t>
  </si>
  <si>
    <t>Putih Kebiruan, Abu-abu, dan Cokelat.</t>
  </si>
  <si>
    <t>Bagian dari bangunan</t>
  </si>
  <si>
    <t>Bata merah, beton, kayu, kaca, batu alam.</t>
  </si>
  <si>
    <t>Sistem struktur atap Pelana berumpak, konstruksi Kayu dan Genting.</t>
  </si>
  <si>
    <t>Keterbatasan lahan dan dana.</t>
  </si>
  <si>
    <t>Ide sendiri dan lingkungan sekitar.</t>
  </si>
  <si>
    <t>Bata merah, kayu, kaca.</t>
  </si>
  <si>
    <t>Crème</t>
  </si>
  <si>
    <t>Aksesibilitas baik, dan merupakan rumah pertama yang dibangun oleh pemilik.</t>
  </si>
  <si>
    <t>Melihat rumah-rumah di sekitar, media cetak, tren.</t>
  </si>
  <si>
    <t>Memberikan kesan lapang.</t>
  </si>
  <si>
    <t>Putih dan Crème.</t>
  </si>
  <si>
    <t>Bata merah, kayu, kaca, batu alam.</t>
  </si>
  <si>
    <t>Sesuai dengan keinginan, lapang dengan tingginya plafon yang mengikuti bentuk atap, nyaman, tenang.</t>
  </si>
  <si>
    <t>Media cetak majalah arsitektur.</t>
  </si>
  <si>
    <t>Putra</t>
  </si>
  <si>
    <t>Bagus</t>
  </si>
  <si>
    <t>Didesain oleh putranya sendiri.</t>
  </si>
  <si>
    <t>Putih dan Merah Muda.</t>
  </si>
  <si>
    <t>Lingkungan sekitar dan yang sedang tren saat itu.</t>
  </si>
  <si>
    <t>Rumah warisan, cahaya dan hawa alami, lokasi strategis, nyaman dan sejuk.</t>
  </si>
  <si>
    <t>Bata merah, beton, kayu, kaca.</t>
  </si>
  <si>
    <t>Putih dan Cokelat.</t>
  </si>
  <si>
    <t>Ide sendiri, media cetak, media elektronik, lingkungan sekitar.</t>
  </si>
  <si>
    <t>Memaksimalkan lahan yang ada.</t>
  </si>
  <si>
    <t>Sistem struktur atap Pelana, konstruksi Kayu, Genting, dan Seng.</t>
  </si>
  <si>
    <t>Rumah warisan, dan telah terbiasa tinggal di sana.</t>
  </si>
  <si>
    <t>Ide sendiri</t>
  </si>
  <si>
    <t>Aktualisasi diri yang sangat menyukai seni.</t>
  </si>
  <si>
    <t>Sistem struktur atap Pelana, konstruksi Asbes Gelombang.</t>
  </si>
  <si>
    <t>Putih, Abu-abu, Hitam.</t>
  </si>
  <si>
    <t>Didesain sendiri dan telah terbiasa tinggal di sana karena merupakan warisan.</t>
  </si>
  <si>
    <t>Ide kepala keluarga beserta istri.</t>
  </si>
  <si>
    <t>Aksesibilitas baik, aman, dan tetangga yang bersahabat.</t>
  </si>
  <si>
    <t>Aktualisasi diri yang menyukai desain eksterior dan interior.</t>
  </si>
  <si>
    <t>Putih, Abu-abu, Crème.</t>
  </si>
  <si>
    <t>Sistem struktur atap Pelana dengan Konstruksi Kayu dan Genting; Dak Beton.</t>
  </si>
  <si>
    <t>AREA</t>
  </si>
  <si>
    <t>Sadang Serang</t>
  </si>
  <si>
    <t>JUMLAH LANTAI</t>
  </si>
  <si>
    <t>LUAS BANGUNAN</t>
  </si>
  <si>
    <r>
      <t>70 m</t>
    </r>
    <r>
      <rPr>
        <vertAlign val="superscript"/>
        <sz val="10"/>
        <color indexed="8"/>
        <rFont val="Century Gothic"/>
        <family val="2"/>
      </rPr>
      <t>2</t>
    </r>
  </si>
  <si>
    <t>KECAMATAN</t>
  </si>
  <si>
    <t>KELURAHAN</t>
  </si>
  <si>
    <t>Coblong</t>
  </si>
  <si>
    <t>Sekeloa</t>
  </si>
  <si>
    <t>ALAMAT RESPONDEN</t>
  </si>
  <si>
    <t>Pasirkaliki Barat No. 35 A, RT 07, RW 15</t>
  </si>
  <si>
    <t>Gg. Intan 3 No. 3;</t>
  </si>
  <si>
    <t>Jl. Sadang Sari No. 5;</t>
  </si>
  <si>
    <r>
      <t>120 m</t>
    </r>
    <r>
      <rPr>
        <vertAlign val="superscript"/>
        <sz val="10"/>
        <color indexed="8"/>
        <rFont val="Century Gothic"/>
        <family val="2"/>
      </rPr>
      <t>2</t>
    </r>
  </si>
  <si>
    <r>
      <t>170 m</t>
    </r>
    <r>
      <rPr>
        <vertAlign val="superscript"/>
        <sz val="10"/>
        <color indexed="8"/>
        <rFont val="Century Gothic"/>
        <family val="2"/>
      </rPr>
      <t>2</t>
    </r>
  </si>
  <si>
    <r>
      <t>350 m</t>
    </r>
    <r>
      <rPr>
        <vertAlign val="superscript"/>
        <sz val="10"/>
        <color indexed="8"/>
        <rFont val="Century Gothic"/>
        <family val="2"/>
      </rPr>
      <t>2</t>
    </r>
  </si>
  <si>
    <t>Jl. Palem 1 No. 70</t>
  </si>
  <si>
    <t>Jl. Palem 2 No. 62, RT 02 RW 13</t>
  </si>
  <si>
    <t>Jl. Sadang Sari Blok 06 No. 26, RT 02, RW14</t>
  </si>
  <si>
    <t>Jl. Pasirkaliki 3 no. 17, RT 05, RW 12</t>
  </si>
  <si>
    <t>Jl. Sadang Serang 1 No. 1, RT 09, RW 30;</t>
  </si>
  <si>
    <t>Jl. Sadang Sari No. 58 c, RT 02, RW 14</t>
  </si>
  <si>
    <t>Jl. Sadang Sari Tengah No. 11</t>
  </si>
  <si>
    <t>Jl. Sadang Sari Blok 6 No. 58, RT 04</t>
  </si>
  <si>
    <t>Jl. Intan 4 No. 43, RT 01, RW 13</t>
  </si>
  <si>
    <t>Gg. Intan 9 No. 19</t>
  </si>
  <si>
    <t>Jl. Gang Menara Air No. 2</t>
  </si>
  <si>
    <t>Jl. Intan 4 No. 12, RT 4, RW14</t>
  </si>
  <si>
    <t>Jl. Intan I No. 11, RT 06, RW 14</t>
  </si>
  <si>
    <t>Jl. Melati 2 Blok 8 No. 26</t>
  </si>
  <si>
    <t>Jl. Intan 10 No. 6, RT 06, RW 14</t>
  </si>
  <si>
    <t>Jl. Sadang Tengah 2 No. 44, RT 08, RW 14</t>
  </si>
  <si>
    <t>Gg. Intan 3 No. 7</t>
  </si>
  <si>
    <t>Jl. Sadang Tengah 1 No. 23, RT 08, RW 14</t>
  </si>
  <si>
    <t>Jl. Sadang Serang, RT 10, RW 19</t>
  </si>
  <si>
    <t>Jl. Intan 7 No. 1, RT 05, RW 14</t>
  </si>
  <si>
    <t>Jl. Tubagus Ismail Dalam No. 20 B</t>
  </si>
  <si>
    <t>Jl. Sadang Serang No. 27, RT 10, RW 19</t>
  </si>
  <si>
    <t>Jl. Intan 2 No. 43</t>
  </si>
  <si>
    <t>Jl. Intan 1 No. 9, RT 15, RW 08</t>
  </si>
  <si>
    <t>Jl. Tubagus Ismail Dalam No. 08, RT 03, RW 01</t>
  </si>
  <si>
    <t>Jl. Sadang Serang Legok No. 5, RT 01, RW 13</t>
  </si>
  <si>
    <t>Jl. Sadang Serang No. 34, RT 02, RW14</t>
  </si>
  <si>
    <t>Jl. Intan 4 No. 30, RT 04, RW 14</t>
  </si>
  <si>
    <r>
      <t>84 m</t>
    </r>
    <r>
      <rPr>
        <vertAlign val="superscript"/>
        <sz val="10"/>
        <color indexed="8"/>
        <rFont val="Century Gothic"/>
        <family val="2"/>
      </rPr>
      <t>2</t>
    </r>
  </si>
  <si>
    <r>
      <t>220 m</t>
    </r>
    <r>
      <rPr>
        <vertAlign val="superscript"/>
        <sz val="10"/>
        <color indexed="8"/>
        <rFont val="Century Gothic"/>
        <family val="2"/>
      </rPr>
      <t>2</t>
    </r>
  </si>
  <si>
    <r>
      <t>98 m</t>
    </r>
    <r>
      <rPr>
        <vertAlign val="superscript"/>
        <sz val="10"/>
        <color indexed="8"/>
        <rFont val="Century Gothic"/>
        <family val="2"/>
      </rPr>
      <t>2</t>
    </r>
  </si>
  <si>
    <r>
      <t>65 m</t>
    </r>
    <r>
      <rPr>
        <vertAlign val="superscript"/>
        <sz val="10"/>
        <color indexed="8"/>
        <rFont val="Century Gothic"/>
        <family val="2"/>
      </rPr>
      <t>2</t>
    </r>
  </si>
  <si>
    <r>
      <t>242 m</t>
    </r>
    <r>
      <rPr>
        <vertAlign val="superscript"/>
        <sz val="10"/>
        <color indexed="8"/>
        <rFont val="Century Gothic"/>
        <family val="2"/>
      </rPr>
      <t>2</t>
    </r>
  </si>
  <si>
    <r>
      <t>90 m</t>
    </r>
    <r>
      <rPr>
        <vertAlign val="superscript"/>
        <sz val="10"/>
        <color indexed="8"/>
        <rFont val="Century Gothic"/>
        <family val="2"/>
      </rPr>
      <t>2</t>
    </r>
  </si>
  <si>
    <r>
      <t>95 m</t>
    </r>
    <r>
      <rPr>
        <vertAlign val="superscript"/>
        <sz val="10"/>
        <color indexed="8"/>
        <rFont val="Century Gothic"/>
        <family val="2"/>
      </rPr>
      <t>2</t>
    </r>
  </si>
  <si>
    <r>
      <t>60 m</t>
    </r>
    <r>
      <rPr>
        <vertAlign val="superscript"/>
        <sz val="10"/>
        <color indexed="8"/>
        <rFont val="Century Gothic"/>
        <family val="2"/>
      </rPr>
      <t>2</t>
    </r>
  </si>
  <si>
    <r>
      <t>140 m</t>
    </r>
    <r>
      <rPr>
        <vertAlign val="superscript"/>
        <sz val="10"/>
        <color indexed="8"/>
        <rFont val="Century Gothic"/>
        <family val="2"/>
      </rPr>
      <t>2</t>
    </r>
  </si>
  <si>
    <r>
      <t>80 m</t>
    </r>
    <r>
      <rPr>
        <vertAlign val="superscript"/>
        <sz val="10"/>
        <color indexed="8"/>
        <rFont val="Century Gothic"/>
        <family val="2"/>
      </rPr>
      <t>2</t>
    </r>
  </si>
  <si>
    <r>
      <t>150 m</t>
    </r>
    <r>
      <rPr>
        <vertAlign val="superscript"/>
        <sz val="10"/>
        <color indexed="8"/>
        <rFont val="Century Gothic"/>
        <family val="2"/>
      </rPr>
      <t>2</t>
    </r>
  </si>
  <si>
    <r>
      <t>160 m</t>
    </r>
    <r>
      <rPr>
        <vertAlign val="superscript"/>
        <sz val="10"/>
        <color indexed="8"/>
        <rFont val="Century Gothic"/>
        <family val="2"/>
      </rPr>
      <t>2</t>
    </r>
  </si>
  <si>
    <r>
      <t>96 m</t>
    </r>
    <r>
      <rPr>
        <vertAlign val="superscript"/>
        <sz val="10"/>
        <color indexed="8"/>
        <rFont val="Century Gothic"/>
        <family val="2"/>
      </rPr>
      <t>2</t>
    </r>
  </si>
  <si>
    <r>
      <t>200 m</t>
    </r>
    <r>
      <rPr>
        <vertAlign val="superscript"/>
        <sz val="10"/>
        <color indexed="8"/>
        <rFont val="Century Gothic"/>
        <family val="2"/>
      </rPr>
      <t>2</t>
    </r>
  </si>
  <si>
    <r>
      <t>162 m</t>
    </r>
    <r>
      <rPr>
        <vertAlign val="superscript"/>
        <sz val="10"/>
        <color indexed="8"/>
        <rFont val="Century Gothic"/>
        <family val="2"/>
      </rPr>
      <t>2</t>
    </r>
  </si>
  <si>
    <r>
      <t>87 m</t>
    </r>
    <r>
      <rPr>
        <vertAlign val="superscript"/>
        <sz val="10"/>
        <color indexed="8"/>
        <rFont val="Century Gothic"/>
        <family val="2"/>
      </rPr>
      <t>2</t>
    </r>
  </si>
  <si>
    <r>
      <t>250 m</t>
    </r>
    <r>
      <rPr>
        <vertAlign val="superscript"/>
        <sz val="10"/>
        <color indexed="8"/>
        <rFont val="Century Gothic"/>
        <family val="2"/>
      </rPr>
      <t>2</t>
    </r>
  </si>
  <si>
    <r>
      <t>103 m</t>
    </r>
    <r>
      <rPr>
        <vertAlign val="superscript"/>
        <sz val="10"/>
        <color indexed="8"/>
        <rFont val="Century Gothic"/>
        <family val="2"/>
      </rPr>
      <t>2</t>
    </r>
  </si>
  <si>
    <t>Keputusan bersama, suami dan istri sertaanggota  keluarga lain.</t>
  </si>
  <si>
    <t>DATA PENELITIAN TENTANG ESTETIKA VERNAKULER PADA RUMAH TINGGAL VERNAKULER MODEREN</t>
  </si>
  <si>
    <t>Sesuai keinginan, kebutuhan ruang cukup, sejuk di siang hari dan hangat di malam hari, pencahayaan alami .</t>
  </si>
  <si>
    <t>SISTEM STRUKTUR DAN KONSTRUKSI ATAP</t>
  </si>
  <si>
    <t>Istri</t>
  </si>
  <si>
    <t>NAMA SURVEYOR</t>
  </si>
  <si>
    <t>MULAI SURVEY</t>
  </si>
  <si>
    <t>SELESAI SURVEY</t>
  </si>
  <si>
    <t>TANGGAL SURVEY</t>
  </si>
  <si>
    <t>LAMA SURVEY</t>
  </si>
  <si>
    <t>Deni Junaedi</t>
  </si>
  <si>
    <t>31 Mei 2013</t>
  </si>
  <si>
    <t>14 : 40</t>
  </si>
  <si>
    <t>15 : 20</t>
  </si>
  <si>
    <t>40 menit</t>
  </si>
  <si>
    <t>Arief Pamintyo</t>
  </si>
  <si>
    <t>09 Juni 2013</t>
  </si>
  <si>
    <t>16 : 15</t>
  </si>
  <si>
    <t>16 : 40</t>
  </si>
  <si>
    <t>25 menit</t>
  </si>
  <si>
    <t>Ahmad Afandi</t>
  </si>
  <si>
    <t>10 : 00</t>
  </si>
  <si>
    <t>10 : 30</t>
  </si>
  <si>
    <t>30 menit</t>
  </si>
  <si>
    <t>Angga Sukandar Putra</t>
  </si>
  <si>
    <t>13 : 30</t>
  </si>
  <si>
    <t>14 : 00</t>
  </si>
  <si>
    <t>Rumondang Kusuma Riandini M</t>
  </si>
  <si>
    <t>09 : 00</t>
  </si>
  <si>
    <t>09 : 45</t>
  </si>
  <si>
    <t>45 menit</t>
  </si>
  <si>
    <t>Fredi Syapardiansyah</t>
  </si>
  <si>
    <t>12 : 30</t>
  </si>
  <si>
    <t>13 : 00</t>
  </si>
  <si>
    <t>Mirza</t>
  </si>
  <si>
    <t>06 Juli 2013</t>
  </si>
  <si>
    <t>16 : 25</t>
  </si>
  <si>
    <t>16 : 00</t>
  </si>
  <si>
    <t>Irman Prayitno</t>
  </si>
  <si>
    <t>11 : 00</t>
  </si>
  <si>
    <t>11 : 30</t>
  </si>
  <si>
    <t>Anisa Retnosari</t>
  </si>
  <si>
    <t>10 : 20</t>
  </si>
  <si>
    <t>Dwi Juli Budianto</t>
  </si>
  <si>
    <t>31 Juni 2013</t>
  </si>
  <si>
    <t>Lastra Nugraha Rizkilah</t>
  </si>
  <si>
    <t>01 Juni 2013</t>
  </si>
  <si>
    <t>60 menit</t>
  </si>
  <si>
    <t>Zezinho Carlos Maia Henriques Soares Da Silva</t>
  </si>
  <si>
    <t>11 : 15</t>
  </si>
  <si>
    <t>75 menit</t>
  </si>
  <si>
    <t>Basilio P Da Costa</t>
  </si>
  <si>
    <t>04 Juni 2013</t>
  </si>
  <si>
    <t>12 : 00</t>
  </si>
  <si>
    <t>Rachmat Drajat Pamuji Adzan</t>
  </si>
  <si>
    <t>30 Mei 2013</t>
  </si>
  <si>
    <t>13 : 20</t>
  </si>
  <si>
    <t>20 menit</t>
  </si>
  <si>
    <t>Daniel Maranatha Silitonga</t>
  </si>
  <si>
    <t>150 menit</t>
  </si>
  <si>
    <t>Garry Gerhard JL</t>
  </si>
  <si>
    <t>16 : 30</t>
  </si>
  <si>
    <t>Eka Nurliyadin</t>
  </si>
  <si>
    <t>Titus Adi Kurniawan</t>
  </si>
  <si>
    <t>Laili Nurul Imaniar</t>
  </si>
  <si>
    <t>11 : 55</t>
  </si>
  <si>
    <t>55 menit</t>
  </si>
  <si>
    <t>Indry Oktaviani</t>
  </si>
  <si>
    <t>10 : 45</t>
  </si>
  <si>
    <t>Ivan Danny Dwiputra</t>
  </si>
  <si>
    <t>12 : 45</t>
  </si>
  <si>
    <t>Agung Putra Pratama</t>
  </si>
  <si>
    <t>50 menit</t>
  </si>
  <si>
    <t>Fauzan Al Asyari</t>
  </si>
  <si>
    <t>11 : 50</t>
  </si>
  <si>
    <t>110 menit</t>
  </si>
  <si>
    <t>Aan Lukman</t>
  </si>
  <si>
    <t>10 : 25</t>
  </si>
  <si>
    <t>Abdul Azis Azhari</t>
  </si>
  <si>
    <t>02 Juni 2013</t>
  </si>
  <si>
    <t>11 : 03</t>
  </si>
  <si>
    <t>11 : 58</t>
  </si>
  <si>
    <t>Hafidin Zahra K</t>
  </si>
  <si>
    <t>03 Juni 2013</t>
  </si>
  <si>
    <t>Kiswan Zaki</t>
  </si>
  <si>
    <t>12 : 10</t>
  </si>
  <si>
    <t>12 : 35</t>
  </si>
  <si>
    <t>Prima Ardani</t>
  </si>
  <si>
    <t>09 : 30</t>
  </si>
  <si>
    <t>Ahmad Wahyudi</t>
  </si>
  <si>
    <t>10 : 15</t>
  </si>
  <si>
    <t>11 : 07</t>
  </si>
  <si>
    <t>52 menit</t>
  </si>
  <si>
    <t>Ramadhani</t>
  </si>
  <si>
    <t>13 : 05</t>
  </si>
  <si>
    <t>Riendra Primadina</t>
  </si>
  <si>
    <t>11 : 45</t>
  </si>
  <si>
    <t>JENIS KELAMIN</t>
  </si>
  <si>
    <t>L</t>
  </si>
  <si>
    <t>P</t>
  </si>
  <si>
    <t>ANGGOTA KELUARGA</t>
  </si>
  <si>
    <t>MEDIA CETAK</t>
  </si>
  <si>
    <t>MEDIA ELEKTRONIK</t>
  </si>
  <si>
    <t>PRESEDEN NYATA</t>
  </si>
  <si>
    <t>KONSULTAN</t>
  </si>
  <si>
    <t>TUKANG</t>
  </si>
  <si>
    <t>IDE SENDIRI</t>
  </si>
  <si>
    <t>DEVELOPER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</si>
</sst>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entury Gothic"/>
      <family val="2"/>
    </font>
    <font>
      <sz val="10"/>
      <color indexed="8"/>
      <name val="Calibri"/>
      <family val="2"/>
    </font>
    <font>
      <vertAlign val="superscript"/>
      <sz val="10"/>
      <color indexed="8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entury Gothic"/>
      <family val="2"/>
    </font>
    <font>
      <b/>
      <sz val="12"/>
      <color indexed="9"/>
      <name val="Century Gothic"/>
      <family val="2"/>
    </font>
    <font>
      <sz val="12"/>
      <color indexed="8"/>
      <name val="Calibri"/>
      <family val="2"/>
    </font>
    <font>
      <sz val="12"/>
      <color indexed="8"/>
      <name val="Century Gothic"/>
      <family val="2"/>
    </font>
    <font>
      <sz val="18"/>
      <color indexed="8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entury Gothic"/>
      <family val="2"/>
    </font>
    <font>
      <b/>
      <sz val="12"/>
      <color theme="0"/>
      <name val="Century Gothic"/>
      <family val="2"/>
    </font>
    <font>
      <sz val="10"/>
      <color theme="1"/>
      <name val="Calibri"/>
      <family val="2"/>
    </font>
    <font>
      <sz val="10"/>
      <color theme="1"/>
      <name val="Century Gothic"/>
      <family val="2"/>
    </font>
    <font>
      <sz val="12"/>
      <color theme="1"/>
      <name val="Calibri"/>
      <family val="2"/>
    </font>
    <font>
      <sz val="12"/>
      <color theme="1"/>
      <name val="Century Gothic"/>
      <family val="2"/>
    </font>
    <font>
      <sz val="18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medium">
        <color theme="0" tint="-0.3499799966812134"/>
      </top>
      <bottom/>
    </border>
    <border>
      <left style="thin">
        <color theme="0"/>
      </left>
      <right style="medium">
        <color theme="0" tint="-0.3499799966812134"/>
      </right>
      <top style="medium">
        <color theme="0" tint="-0.3499799966812134"/>
      </top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0" fontId="44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46" fillId="0" borderId="13" xfId="0" applyFont="1" applyBorder="1" applyAlignment="1" quotePrefix="1">
      <alignment horizontal="center" vertical="center" wrapText="1"/>
    </xf>
    <xf numFmtId="0" fontId="46" fillId="0" borderId="12" xfId="0" applyFont="1" applyBorder="1" applyAlignment="1" quotePrefix="1">
      <alignment horizontal="center" vertical="center" wrapText="1"/>
    </xf>
    <xf numFmtId="20" fontId="46" fillId="0" borderId="12" xfId="0" applyNumberFormat="1" applyFont="1" applyBorder="1" applyAlignment="1" quotePrefix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2D1ED"/>
                </a:gs>
                <a:gs pos="50000">
                  <a:srgbClr val="C2D1ED"/>
                </a:gs>
                <a:gs pos="100000">
                  <a:srgbClr val="9AB5E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'Sheet1 (2)'!$Z$1:$AG$1</c:f>
              <c:strCache/>
            </c:strRef>
          </c:cat>
          <c:val>
            <c:numRef>
              <c:f>'Sheet1 (2)'!$Z$33:$AG$33</c:f>
              <c:numCache/>
            </c:numRef>
          </c:val>
          <c:shape val="box"/>
        </c:ser>
        <c:shape val="box"/>
        <c:axId val="52357145"/>
        <c:axId val="1452258"/>
      </c:bar3DChart>
      <c:catAx>
        <c:axId val="52357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52258"/>
        <c:crosses val="autoZero"/>
        <c:auto val="1"/>
        <c:lblOffset val="100"/>
        <c:tickLblSkip val="1"/>
        <c:noMultiLvlLbl val="0"/>
      </c:catAx>
      <c:valAx>
        <c:axId val="1452258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5714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solidFill>
            <a:srgbClr val="666699"/>
          </a:solidFill>
        </a:ln>
      </c:spPr>
      <c:thickness val="0"/>
    </c:sideWall>
    <c:back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solidFill>
            <a:srgbClr val="666699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76200</xdr:colOff>
      <xdr:row>33</xdr:row>
      <xdr:rowOff>133350</xdr:rowOff>
    </xdr:from>
    <xdr:to>
      <xdr:col>40</xdr:col>
      <xdr:colOff>381000</xdr:colOff>
      <xdr:row>48</xdr:row>
      <xdr:rowOff>19050</xdr:rowOff>
    </xdr:to>
    <xdr:graphicFrame>
      <xdr:nvGraphicFramePr>
        <xdr:cNvPr id="1" name="Chart 1"/>
        <xdr:cNvGraphicFramePr/>
      </xdr:nvGraphicFramePr>
      <xdr:xfrm>
        <a:off x="6419850" y="257365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P4">
      <selection activeCell="S4" sqref="S1:S16384"/>
    </sheetView>
  </sheetViews>
  <sheetFormatPr defaultColWidth="9.140625" defaultRowHeight="15" customHeight="1"/>
  <cols>
    <col min="1" max="1" width="6.7109375" style="2" customWidth="1"/>
    <col min="2" max="2" width="18.7109375" style="15" customWidth="1"/>
    <col min="3" max="3" width="12.7109375" style="15" customWidth="1"/>
    <col min="4" max="4" width="18.7109375" style="5" customWidth="1"/>
    <col min="5" max="13" width="15.7109375" style="5" customWidth="1"/>
    <col min="14" max="14" width="15.7109375" style="7" customWidth="1"/>
    <col min="15" max="15" width="12.7109375" style="7" customWidth="1"/>
    <col min="16" max="16" width="15.7109375" style="5" customWidth="1"/>
    <col min="17" max="19" width="24.7109375" style="5" customWidth="1"/>
    <col min="20" max="20" width="30.7109375" style="5" customWidth="1"/>
    <col min="21" max="23" width="18.7109375" style="5" customWidth="1"/>
    <col min="24" max="24" width="15.7109375" style="5" customWidth="1"/>
    <col min="25" max="25" width="30.7109375" style="1" customWidth="1"/>
  </cols>
  <sheetData>
    <row r="1" spans="1:25" ht="24" customHeight="1">
      <c r="A1" s="26" t="s">
        <v>297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25" ht="24" customHeight="1" thickBot="1">
      <c r="A2" s="21"/>
      <c r="B2" s="21"/>
      <c r="C2" s="25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s="4" customFormat="1" ht="45" customHeight="1">
      <c r="A3" s="3" t="s">
        <v>0</v>
      </c>
      <c r="B3" s="8" t="s">
        <v>17</v>
      </c>
      <c r="C3" s="8" t="s">
        <v>393</v>
      </c>
      <c r="D3" s="8" t="s">
        <v>243</v>
      </c>
      <c r="E3" s="8" t="s">
        <v>239</v>
      </c>
      <c r="F3" s="8" t="s">
        <v>240</v>
      </c>
      <c r="G3" s="8" t="s">
        <v>4</v>
      </c>
      <c r="H3" s="8" t="s">
        <v>234</v>
      </c>
      <c r="I3" s="8" t="s">
        <v>301</v>
      </c>
      <c r="J3" s="8" t="s">
        <v>304</v>
      </c>
      <c r="K3" s="8" t="s">
        <v>302</v>
      </c>
      <c r="L3" s="8" t="s">
        <v>303</v>
      </c>
      <c r="M3" s="8" t="s">
        <v>305</v>
      </c>
      <c r="N3" s="8" t="s">
        <v>237</v>
      </c>
      <c r="O3" s="8" t="s">
        <v>236</v>
      </c>
      <c r="P3" s="9" t="s">
        <v>1</v>
      </c>
      <c r="Q3" s="9" t="s">
        <v>9</v>
      </c>
      <c r="R3" s="9" t="s">
        <v>8</v>
      </c>
      <c r="S3" s="9" t="s">
        <v>14</v>
      </c>
      <c r="T3" s="9" t="s">
        <v>299</v>
      </c>
      <c r="U3" s="9" t="s">
        <v>2</v>
      </c>
      <c r="V3" s="9" t="s">
        <v>3</v>
      </c>
      <c r="W3" s="9" t="s">
        <v>12</v>
      </c>
      <c r="X3" s="9" t="s">
        <v>5</v>
      </c>
      <c r="Y3" s="10" t="s">
        <v>11</v>
      </c>
    </row>
    <row r="4" spans="1:25" s="6" customFormat="1" ht="60" customHeight="1">
      <c r="A4" s="17">
        <v>1</v>
      </c>
      <c r="B4" s="18" t="s">
        <v>18</v>
      </c>
      <c r="C4" s="18" t="s">
        <v>394</v>
      </c>
      <c r="D4" s="12" t="s">
        <v>244</v>
      </c>
      <c r="E4" s="12" t="s">
        <v>241</v>
      </c>
      <c r="F4" s="12" t="s">
        <v>242</v>
      </c>
      <c r="G4" s="12" t="s">
        <v>6</v>
      </c>
      <c r="H4" s="12" t="s">
        <v>235</v>
      </c>
      <c r="I4" s="12" t="s">
        <v>306</v>
      </c>
      <c r="J4" s="12" t="s">
        <v>307</v>
      </c>
      <c r="K4" s="22" t="s">
        <v>308</v>
      </c>
      <c r="L4" s="22" t="s">
        <v>309</v>
      </c>
      <c r="M4" s="12" t="s">
        <v>310</v>
      </c>
      <c r="N4" s="12" t="s">
        <v>238</v>
      </c>
      <c r="O4" s="12">
        <v>2</v>
      </c>
      <c r="P4" s="14" t="s">
        <v>22</v>
      </c>
      <c r="Q4" s="12" t="s">
        <v>19</v>
      </c>
      <c r="R4" s="12" t="s">
        <v>181</v>
      </c>
      <c r="S4" s="12" t="s">
        <v>21</v>
      </c>
      <c r="T4" s="12" t="s">
        <v>26</v>
      </c>
      <c r="U4" s="12" t="s">
        <v>24</v>
      </c>
      <c r="V4" s="12" t="s">
        <v>25</v>
      </c>
      <c r="W4" s="12" t="s">
        <v>27</v>
      </c>
      <c r="X4" s="12" t="s">
        <v>20</v>
      </c>
      <c r="Y4" s="12" t="s">
        <v>23</v>
      </c>
    </row>
    <row r="5" spans="1:25" s="16" customFormat="1" ht="60" customHeight="1">
      <c r="A5" s="17">
        <v>2</v>
      </c>
      <c r="B5" s="20" t="s">
        <v>73</v>
      </c>
      <c r="C5" s="20" t="s">
        <v>394</v>
      </c>
      <c r="D5" s="12" t="s">
        <v>252</v>
      </c>
      <c r="E5" s="12" t="s">
        <v>241</v>
      </c>
      <c r="F5" s="12" t="s">
        <v>242</v>
      </c>
      <c r="G5" s="12" t="s">
        <v>6</v>
      </c>
      <c r="H5" s="12" t="s">
        <v>235</v>
      </c>
      <c r="I5" s="12" t="s">
        <v>311</v>
      </c>
      <c r="J5" s="12" t="s">
        <v>312</v>
      </c>
      <c r="K5" s="22" t="s">
        <v>313</v>
      </c>
      <c r="L5" s="22" t="s">
        <v>314</v>
      </c>
      <c r="M5" s="12" t="s">
        <v>315</v>
      </c>
      <c r="N5" s="12" t="s">
        <v>247</v>
      </c>
      <c r="O5" s="12">
        <v>2</v>
      </c>
      <c r="P5" s="12" t="s">
        <v>29</v>
      </c>
      <c r="Q5" s="12" t="s">
        <v>30</v>
      </c>
      <c r="R5" s="12" t="s">
        <v>32</v>
      </c>
      <c r="S5" s="12" t="s">
        <v>31</v>
      </c>
      <c r="T5" s="12" t="s">
        <v>26</v>
      </c>
      <c r="U5" s="12" t="s">
        <v>34</v>
      </c>
      <c r="V5" s="12" t="s">
        <v>35</v>
      </c>
      <c r="W5" s="12" t="s">
        <v>36</v>
      </c>
      <c r="X5" s="12" t="s">
        <v>10</v>
      </c>
      <c r="Y5" s="12" t="s">
        <v>33</v>
      </c>
    </row>
    <row r="6" spans="1:25" s="6" customFormat="1" ht="60" customHeight="1">
      <c r="A6" s="17">
        <v>3</v>
      </c>
      <c r="B6" s="19" t="s">
        <v>40</v>
      </c>
      <c r="C6" s="19" t="s">
        <v>395</v>
      </c>
      <c r="D6" s="13" t="s">
        <v>245</v>
      </c>
      <c r="E6" s="12" t="s">
        <v>241</v>
      </c>
      <c r="F6" s="12" t="s">
        <v>242</v>
      </c>
      <c r="G6" s="13" t="s">
        <v>6</v>
      </c>
      <c r="H6" s="13" t="s">
        <v>235</v>
      </c>
      <c r="I6" s="13" t="s">
        <v>316</v>
      </c>
      <c r="J6" s="12" t="s">
        <v>307</v>
      </c>
      <c r="K6" s="23" t="s">
        <v>317</v>
      </c>
      <c r="L6" s="23" t="s">
        <v>318</v>
      </c>
      <c r="M6" s="13" t="s">
        <v>319</v>
      </c>
      <c r="N6" s="13" t="s">
        <v>248</v>
      </c>
      <c r="O6" s="13">
        <v>2</v>
      </c>
      <c r="P6" s="13" t="s">
        <v>37</v>
      </c>
      <c r="Q6" s="13" t="s">
        <v>39</v>
      </c>
      <c r="R6" s="13" t="s">
        <v>300</v>
      </c>
      <c r="S6" s="13" t="s">
        <v>38</v>
      </c>
      <c r="T6" s="13" t="s">
        <v>26</v>
      </c>
      <c r="U6" s="13" t="s">
        <v>94</v>
      </c>
      <c r="V6" s="13" t="s">
        <v>41</v>
      </c>
      <c r="W6" s="13" t="s">
        <v>27</v>
      </c>
      <c r="X6" s="13" t="s">
        <v>10</v>
      </c>
      <c r="Y6" s="13" t="s">
        <v>42</v>
      </c>
    </row>
    <row r="7" spans="1:25" s="16" customFormat="1" ht="60" customHeight="1">
      <c r="A7" s="11">
        <v>4</v>
      </c>
      <c r="B7" s="19" t="s">
        <v>43</v>
      </c>
      <c r="C7" s="19" t="s">
        <v>394</v>
      </c>
      <c r="D7" s="13" t="s">
        <v>246</v>
      </c>
      <c r="E7" s="12" t="s">
        <v>241</v>
      </c>
      <c r="F7" s="12" t="s">
        <v>242</v>
      </c>
      <c r="G7" s="13" t="s">
        <v>6</v>
      </c>
      <c r="H7" s="13" t="s">
        <v>235</v>
      </c>
      <c r="I7" s="13" t="s">
        <v>320</v>
      </c>
      <c r="J7" s="12" t="s">
        <v>307</v>
      </c>
      <c r="K7" s="23" t="s">
        <v>321</v>
      </c>
      <c r="L7" s="23" t="s">
        <v>322</v>
      </c>
      <c r="M7" s="13" t="s">
        <v>319</v>
      </c>
      <c r="N7" s="13" t="s">
        <v>249</v>
      </c>
      <c r="O7" s="12">
        <v>2</v>
      </c>
      <c r="P7" s="13" t="s">
        <v>44</v>
      </c>
      <c r="Q7" s="13" t="s">
        <v>45</v>
      </c>
      <c r="R7" s="13" t="s">
        <v>32</v>
      </c>
      <c r="S7" s="13" t="s">
        <v>15</v>
      </c>
      <c r="T7" s="13" t="s">
        <v>26</v>
      </c>
      <c r="U7" s="13" t="s">
        <v>93</v>
      </c>
      <c r="V7" s="13" t="s">
        <v>46</v>
      </c>
      <c r="W7" s="13" t="s">
        <v>13</v>
      </c>
      <c r="X7" s="13" t="s">
        <v>10</v>
      </c>
      <c r="Y7" s="13" t="s">
        <v>47</v>
      </c>
    </row>
    <row r="8" spans="1:25" s="16" customFormat="1" ht="60" customHeight="1">
      <c r="A8" s="11">
        <v>5</v>
      </c>
      <c r="B8" s="19" t="s">
        <v>48</v>
      </c>
      <c r="C8" s="19" t="s">
        <v>394</v>
      </c>
      <c r="D8" s="13" t="s">
        <v>250</v>
      </c>
      <c r="E8" s="12" t="s">
        <v>241</v>
      </c>
      <c r="F8" s="12" t="s">
        <v>235</v>
      </c>
      <c r="G8" s="13" t="s">
        <v>6</v>
      </c>
      <c r="H8" s="13" t="s">
        <v>235</v>
      </c>
      <c r="I8" s="13" t="s">
        <v>323</v>
      </c>
      <c r="J8" s="12" t="s">
        <v>307</v>
      </c>
      <c r="K8" s="23" t="s">
        <v>324</v>
      </c>
      <c r="L8" s="23" t="s">
        <v>325</v>
      </c>
      <c r="M8" s="13" t="s">
        <v>326</v>
      </c>
      <c r="N8" s="13" t="s">
        <v>278</v>
      </c>
      <c r="O8" s="12">
        <v>2</v>
      </c>
      <c r="P8" s="13" t="s">
        <v>7</v>
      </c>
      <c r="Q8" s="13" t="s">
        <v>75</v>
      </c>
      <c r="R8" s="13" t="s">
        <v>300</v>
      </c>
      <c r="S8" s="13" t="s">
        <v>74</v>
      </c>
      <c r="T8" s="13" t="s">
        <v>76</v>
      </c>
      <c r="U8" s="13" t="s">
        <v>92</v>
      </c>
      <c r="V8" s="13" t="s">
        <v>77</v>
      </c>
      <c r="W8" s="13" t="s">
        <v>27</v>
      </c>
      <c r="X8" s="13" t="s">
        <v>10</v>
      </c>
      <c r="Y8" s="13" t="s">
        <v>78</v>
      </c>
    </row>
    <row r="9" spans="1:25" s="16" customFormat="1" ht="60" customHeight="1">
      <c r="A9" s="11">
        <v>6</v>
      </c>
      <c r="B9" s="19" t="s">
        <v>49</v>
      </c>
      <c r="C9" s="19" t="s">
        <v>394</v>
      </c>
      <c r="D9" s="13" t="s">
        <v>251</v>
      </c>
      <c r="E9" s="12" t="s">
        <v>241</v>
      </c>
      <c r="F9" s="12" t="s">
        <v>235</v>
      </c>
      <c r="G9" s="13" t="s">
        <v>6</v>
      </c>
      <c r="H9" s="13" t="s">
        <v>235</v>
      </c>
      <c r="I9" s="13" t="s">
        <v>327</v>
      </c>
      <c r="J9" s="12" t="s">
        <v>307</v>
      </c>
      <c r="K9" s="23" t="s">
        <v>328</v>
      </c>
      <c r="L9" s="23" t="s">
        <v>329</v>
      </c>
      <c r="M9" s="13" t="s">
        <v>319</v>
      </c>
      <c r="N9" s="13" t="s">
        <v>286</v>
      </c>
      <c r="O9" s="13">
        <v>2</v>
      </c>
      <c r="P9" s="13" t="s">
        <v>37</v>
      </c>
      <c r="Q9" s="13" t="s">
        <v>79</v>
      </c>
      <c r="R9" s="13" t="s">
        <v>181</v>
      </c>
      <c r="S9" s="13" t="s">
        <v>80</v>
      </c>
      <c r="T9" s="13" t="s">
        <v>81</v>
      </c>
      <c r="U9" s="13" t="s">
        <v>90</v>
      </c>
      <c r="V9" s="13" t="s">
        <v>82</v>
      </c>
      <c r="W9" s="13" t="s">
        <v>27</v>
      </c>
      <c r="X9" s="13" t="s">
        <v>10</v>
      </c>
      <c r="Y9" s="13" t="s">
        <v>83</v>
      </c>
    </row>
    <row r="10" spans="1:25" s="16" customFormat="1" ht="60" customHeight="1">
      <c r="A10" s="11">
        <v>7</v>
      </c>
      <c r="B10" s="19" t="s">
        <v>50</v>
      </c>
      <c r="C10" s="19" t="s">
        <v>394</v>
      </c>
      <c r="D10" s="13" t="s">
        <v>253</v>
      </c>
      <c r="E10" s="12" t="s">
        <v>241</v>
      </c>
      <c r="F10" s="12" t="s">
        <v>235</v>
      </c>
      <c r="G10" s="13" t="s">
        <v>6</v>
      </c>
      <c r="H10" s="13" t="s">
        <v>235</v>
      </c>
      <c r="I10" s="13" t="s">
        <v>330</v>
      </c>
      <c r="J10" s="23" t="s">
        <v>331</v>
      </c>
      <c r="K10" s="23" t="s">
        <v>333</v>
      </c>
      <c r="L10" s="23" t="s">
        <v>332</v>
      </c>
      <c r="M10" s="23" t="s">
        <v>315</v>
      </c>
      <c r="N10" s="13" t="s">
        <v>295</v>
      </c>
      <c r="O10" s="13">
        <v>1</v>
      </c>
      <c r="P10" s="13" t="s">
        <v>7</v>
      </c>
      <c r="Q10" s="13" t="s">
        <v>84</v>
      </c>
      <c r="R10" s="13" t="s">
        <v>32</v>
      </c>
      <c r="S10" s="13" t="s">
        <v>85</v>
      </c>
      <c r="T10" s="13" t="s">
        <v>89</v>
      </c>
      <c r="U10" s="13" t="s">
        <v>91</v>
      </c>
      <c r="V10" s="13" t="s">
        <v>86</v>
      </c>
      <c r="W10" s="13" t="s">
        <v>27</v>
      </c>
      <c r="X10" s="13" t="s">
        <v>87</v>
      </c>
      <c r="Y10" s="13" t="s">
        <v>88</v>
      </c>
    </row>
    <row r="11" spans="1:25" s="16" customFormat="1" ht="60" customHeight="1">
      <c r="A11" s="11">
        <v>8</v>
      </c>
      <c r="B11" s="19" t="s">
        <v>51</v>
      </c>
      <c r="C11" s="19" t="s">
        <v>394</v>
      </c>
      <c r="D11" s="13" t="s">
        <v>254</v>
      </c>
      <c r="E11" s="12" t="s">
        <v>241</v>
      </c>
      <c r="F11" s="12" t="s">
        <v>242</v>
      </c>
      <c r="G11" s="13" t="s">
        <v>6</v>
      </c>
      <c r="H11" s="13" t="s">
        <v>235</v>
      </c>
      <c r="I11" s="13" t="s">
        <v>334</v>
      </c>
      <c r="J11" s="12" t="s">
        <v>307</v>
      </c>
      <c r="K11" s="23" t="s">
        <v>335</v>
      </c>
      <c r="L11" s="23" t="s">
        <v>336</v>
      </c>
      <c r="M11" s="13" t="s">
        <v>319</v>
      </c>
      <c r="N11" s="13" t="s">
        <v>294</v>
      </c>
      <c r="O11" s="13">
        <v>2</v>
      </c>
      <c r="P11" s="13" t="s">
        <v>95</v>
      </c>
      <c r="Q11" s="13" t="s">
        <v>96</v>
      </c>
      <c r="R11" s="13" t="s">
        <v>181</v>
      </c>
      <c r="S11" s="13" t="s">
        <v>97</v>
      </c>
      <c r="T11" s="13" t="s">
        <v>89</v>
      </c>
      <c r="U11" s="13" t="s">
        <v>99</v>
      </c>
      <c r="V11" s="13" t="s">
        <v>98</v>
      </c>
      <c r="W11" s="13" t="s">
        <v>36</v>
      </c>
      <c r="X11" s="13" t="s">
        <v>10</v>
      </c>
      <c r="Y11" s="13" t="s">
        <v>100</v>
      </c>
    </row>
    <row r="12" spans="1:25" s="16" customFormat="1" ht="60" customHeight="1">
      <c r="A12" s="11">
        <v>9</v>
      </c>
      <c r="B12" s="19" t="s">
        <v>52</v>
      </c>
      <c r="C12" s="19" t="s">
        <v>395</v>
      </c>
      <c r="D12" s="13" t="s">
        <v>275</v>
      </c>
      <c r="E12" s="12" t="s">
        <v>241</v>
      </c>
      <c r="F12" s="12" t="s">
        <v>242</v>
      </c>
      <c r="G12" s="13" t="s">
        <v>6</v>
      </c>
      <c r="H12" s="13" t="s">
        <v>235</v>
      </c>
      <c r="I12" s="13" t="s">
        <v>337</v>
      </c>
      <c r="J12" s="12" t="s">
        <v>307</v>
      </c>
      <c r="K12" s="23" t="s">
        <v>338</v>
      </c>
      <c r="L12" s="23" t="s">
        <v>336</v>
      </c>
      <c r="M12" s="13" t="s">
        <v>319</v>
      </c>
      <c r="N12" s="13" t="s">
        <v>284</v>
      </c>
      <c r="O12" s="13">
        <v>1</v>
      </c>
      <c r="P12" s="13" t="s">
        <v>7</v>
      </c>
      <c r="Q12" s="13" t="s">
        <v>101</v>
      </c>
      <c r="R12" s="13" t="s">
        <v>181</v>
      </c>
      <c r="S12" s="13" t="s">
        <v>102</v>
      </c>
      <c r="T12" s="13" t="s">
        <v>89</v>
      </c>
      <c r="U12" s="13" t="s">
        <v>103</v>
      </c>
      <c r="V12" s="13" t="s">
        <v>104</v>
      </c>
      <c r="W12" s="13" t="s">
        <v>36</v>
      </c>
      <c r="X12" s="13" t="s">
        <v>10</v>
      </c>
      <c r="Y12" s="13" t="s">
        <v>100</v>
      </c>
    </row>
    <row r="13" spans="1:25" s="16" customFormat="1" ht="60" customHeight="1">
      <c r="A13" s="11">
        <v>10</v>
      </c>
      <c r="B13" s="19" t="s">
        <v>53</v>
      </c>
      <c r="C13" s="19" t="s">
        <v>394</v>
      </c>
      <c r="D13" s="13" t="s">
        <v>276</v>
      </c>
      <c r="E13" s="12" t="s">
        <v>241</v>
      </c>
      <c r="F13" s="12" t="s">
        <v>235</v>
      </c>
      <c r="G13" s="13" t="s">
        <v>6</v>
      </c>
      <c r="H13" s="13" t="s">
        <v>235</v>
      </c>
      <c r="I13" s="13" t="s">
        <v>339</v>
      </c>
      <c r="J13" s="12" t="s">
        <v>340</v>
      </c>
      <c r="K13" s="23" t="s">
        <v>317</v>
      </c>
      <c r="L13" s="24">
        <v>0.4305555555555556</v>
      </c>
      <c r="M13" s="13" t="s">
        <v>319</v>
      </c>
      <c r="N13" s="13" t="s">
        <v>287</v>
      </c>
      <c r="O13" s="13">
        <v>3</v>
      </c>
      <c r="P13" s="13" t="s">
        <v>37</v>
      </c>
      <c r="Q13" s="13" t="s">
        <v>106</v>
      </c>
      <c r="R13" s="13" t="s">
        <v>181</v>
      </c>
      <c r="S13" s="13" t="s">
        <v>107</v>
      </c>
      <c r="T13" s="13" t="s">
        <v>89</v>
      </c>
      <c r="U13" s="13" t="s">
        <v>108</v>
      </c>
      <c r="V13" s="13" t="s">
        <v>109</v>
      </c>
      <c r="W13" s="13" t="s">
        <v>27</v>
      </c>
      <c r="X13" s="13" t="s">
        <v>10</v>
      </c>
      <c r="Y13" s="13" t="s">
        <v>110</v>
      </c>
    </row>
    <row r="14" spans="1:25" s="16" customFormat="1" ht="60" customHeight="1">
      <c r="A14" s="11">
        <v>11</v>
      </c>
      <c r="B14" s="19" t="s">
        <v>54</v>
      </c>
      <c r="C14" s="19" t="s">
        <v>394</v>
      </c>
      <c r="D14" s="13" t="s">
        <v>255</v>
      </c>
      <c r="E14" s="12" t="s">
        <v>241</v>
      </c>
      <c r="F14" s="12" t="s">
        <v>242</v>
      </c>
      <c r="G14" s="13" t="s">
        <v>6</v>
      </c>
      <c r="H14" s="13" t="s">
        <v>235</v>
      </c>
      <c r="I14" s="13" t="s">
        <v>341</v>
      </c>
      <c r="J14" s="23" t="s">
        <v>342</v>
      </c>
      <c r="K14" s="23" t="s">
        <v>317</v>
      </c>
      <c r="L14" s="23" t="s">
        <v>335</v>
      </c>
      <c r="M14" s="13" t="s">
        <v>343</v>
      </c>
      <c r="N14" s="13" t="s">
        <v>285</v>
      </c>
      <c r="O14" s="13">
        <v>3</v>
      </c>
      <c r="P14" s="13" t="s">
        <v>7</v>
      </c>
      <c r="Q14" s="13" t="s">
        <v>111</v>
      </c>
      <c r="R14" s="13" t="s">
        <v>181</v>
      </c>
      <c r="S14" s="13" t="s">
        <v>112</v>
      </c>
      <c r="T14" s="13" t="s">
        <v>89</v>
      </c>
      <c r="U14" s="13" t="s">
        <v>113</v>
      </c>
      <c r="V14" s="13" t="s">
        <v>114</v>
      </c>
      <c r="W14" s="13" t="s">
        <v>36</v>
      </c>
      <c r="X14" s="13" t="s">
        <v>10</v>
      </c>
      <c r="Y14" s="13" t="s">
        <v>115</v>
      </c>
    </row>
    <row r="15" spans="1:25" s="16" customFormat="1" ht="60" customHeight="1">
      <c r="A15" s="11">
        <v>12</v>
      </c>
      <c r="B15" s="19" t="s">
        <v>55</v>
      </c>
      <c r="C15" s="19" t="s">
        <v>395</v>
      </c>
      <c r="D15" s="13" t="s">
        <v>256</v>
      </c>
      <c r="E15" s="12" t="s">
        <v>241</v>
      </c>
      <c r="F15" s="12" t="s">
        <v>242</v>
      </c>
      <c r="G15" s="13" t="s">
        <v>6</v>
      </c>
      <c r="H15" s="13" t="s">
        <v>235</v>
      </c>
      <c r="I15" s="13" t="s">
        <v>344</v>
      </c>
      <c r="J15" s="12" t="s">
        <v>307</v>
      </c>
      <c r="K15" s="23" t="s">
        <v>317</v>
      </c>
      <c r="L15" s="23" t="s">
        <v>345</v>
      </c>
      <c r="M15" s="13" t="s">
        <v>346</v>
      </c>
      <c r="N15" s="13" t="s">
        <v>293</v>
      </c>
      <c r="O15" s="13">
        <v>2</v>
      </c>
      <c r="P15" s="13" t="s">
        <v>37</v>
      </c>
      <c r="Q15" s="13" t="s">
        <v>116</v>
      </c>
      <c r="R15" s="13" t="s">
        <v>32</v>
      </c>
      <c r="S15" s="13" t="s">
        <v>117</v>
      </c>
      <c r="T15" s="13" t="s">
        <v>120</v>
      </c>
      <c r="U15" s="13" t="s">
        <v>119</v>
      </c>
      <c r="V15" s="13" t="s">
        <v>131</v>
      </c>
      <c r="W15" s="13" t="s">
        <v>36</v>
      </c>
      <c r="X15" s="13" t="s">
        <v>10</v>
      </c>
      <c r="Y15" s="13" t="s">
        <v>118</v>
      </c>
    </row>
    <row r="16" spans="1:25" s="16" customFormat="1" ht="60" customHeight="1">
      <c r="A16" s="11">
        <v>13</v>
      </c>
      <c r="B16" s="19" t="s">
        <v>56</v>
      </c>
      <c r="C16" s="19" t="s">
        <v>394</v>
      </c>
      <c r="D16" s="13" t="s">
        <v>257</v>
      </c>
      <c r="E16" s="12" t="s">
        <v>241</v>
      </c>
      <c r="F16" s="12" t="s">
        <v>242</v>
      </c>
      <c r="G16" s="13" t="s">
        <v>6</v>
      </c>
      <c r="H16" s="13" t="s">
        <v>235</v>
      </c>
      <c r="I16" s="13" t="s">
        <v>347</v>
      </c>
      <c r="J16" s="13" t="s">
        <v>348</v>
      </c>
      <c r="K16" s="23" t="s">
        <v>345</v>
      </c>
      <c r="L16" s="23" t="s">
        <v>349</v>
      </c>
      <c r="M16" s="13" t="s">
        <v>326</v>
      </c>
      <c r="N16" s="13" t="s">
        <v>292</v>
      </c>
      <c r="O16" s="13">
        <v>2</v>
      </c>
      <c r="P16" s="13" t="s">
        <v>37</v>
      </c>
      <c r="Q16" s="13" t="s">
        <v>121</v>
      </c>
      <c r="R16" s="13" t="s">
        <v>181</v>
      </c>
      <c r="S16" s="13" t="s">
        <v>126</v>
      </c>
      <c r="T16" s="13" t="s">
        <v>125</v>
      </c>
      <c r="U16" s="13" t="s">
        <v>124</v>
      </c>
      <c r="V16" s="13" t="s">
        <v>123</v>
      </c>
      <c r="W16" s="13" t="s">
        <v>27</v>
      </c>
      <c r="X16" s="13" t="s">
        <v>10</v>
      </c>
      <c r="Y16" s="13" t="s">
        <v>122</v>
      </c>
    </row>
    <row r="17" spans="1:25" s="16" customFormat="1" ht="60" customHeight="1">
      <c r="A17" s="11">
        <v>14</v>
      </c>
      <c r="B17" s="19" t="s">
        <v>28</v>
      </c>
      <c r="C17" s="19" t="s">
        <v>394</v>
      </c>
      <c r="D17" s="13" t="s">
        <v>259</v>
      </c>
      <c r="E17" s="12" t="s">
        <v>241</v>
      </c>
      <c r="F17" s="12" t="s">
        <v>242</v>
      </c>
      <c r="G17" s="13" t="s">
        <v>6</v>
      </c>
      <c r="H17" s="13" t="s">
        <v>235</v>
      </c>
      <c r="I17" s="13" t="s">
        <v>350</v>
      </c>
      <c r="J17" s="13" t="s">
        <v>351</v>
      </c>
      <c r="K17" s="23" t="s">
        <v>329</v>
      </c>
      <c r="L17" s="23" t="s">
        <v>352</v>
      </c>
      <c r="M17" s="23" t="s">
        <v>353</v>
      </c>
      <c r="N17" s="13" t="s">
        <v>288</v>
      </c>
      <c r="O17" s="13">
        <v>2</v>
      </c>
      <c r="P17" s="13" t="s">
        <v>127</v>
      </c>
      <c r="Q17" s="13" t="s">
        <v>128</v>
      </c>
      <c r="R17" s="13" t="s">
        <v>181</v>
      </c>
      <c r="S17" s="13" t="s">
        <v>129</v>
      </c>
      <c r="T17" s="13" t="s">
        <v>132</v>
      </c>
      <c r="U17" s="13" t="s">
        <v>24</v>
      </c>
      <c r="V17" s="13" t="s">
        <v>130</v>
      </c>
      <c r="W17" s="13" t="s">
        <v>27</v>
      </c>
      <c r="X17" s="13" t="s">
        <v>10</v>
      </c>
      <c r="Y17" s="13" t="s">
        <v>133</v>
      </c>
    </row>
    <row r="18" spans="1:25" s="16" customFormat="1" ht="60" customHeight="1">
      <c r="A18" s="11">
        <v>15</v>
      </c>
      <c r="B18" s="19" t="s">
        <v>57</v>
      </c>
      <c r="C18" s="19" t="s">
        <v>395</v>
      </c>
      <c r="D18" s="13" t="s">
        <v>258</v>
      </c>
      <c r="E18" s="12" t="s">
        <v>241</v>
      </c>
      <c r="F18" s="12" t="s">
        <v>242</v>
      </c>
      <c r="G18" s="13" t="s">
        <v>6</v>
      </c>
      <c r="H18" s="13" t="s">
        <v>235</v>
      </c>
      <c r="I18" s="13" t="s">
        <v>354</v>
      </c>
      <c r="J18" s="12" t="s">
        <v>307</v>
      </c>
      <c r="K18" s="23" t="s">
        <v>324</v>
      </c>
      <c r="L18" s="23" t="s">
        <v>336</v>
      </c>
      <c r="M18" s="13" t="s">
        <v>355</v>
      </c>
      <c r="N18" s="13" t="s">
        <v>279</v>
      </c>
      <c r="O18" s="13">
        <v>2</v>
      </c>
      <c r="P18" s="13" t="s">
        <v>7</v>
      </c>
      <c r="Q18" s="13" t="s">
        <v>134</v>
      </c>
      <c r="R18" s="13" t="s">
        <v>181</v>
      </c>
      <c r="S18" s="13" t="s">
        <v>135</v>
      </c>
      <c r="T18" s="13" t="s">
        <v>136</v>
      </c>
      <c r="U18" s="13" t="s">
        <v>137</v>
      </c>
      <c r="V18" s="13" t="s">
        <v>138</v>
      </c>
      <c r="W18" s="13" t="s">
        <v>105</v>
      </c>
      <c r="X18" s="13" t="s">
        <v>10</v>
      </c>
      <c r="Y18" s="13" t="s">
        <v>139</v>
      </c>
    </row>
    <row r="19" spans="1:25" s="16" customFormat="1" ht="60" customHeight="1">
      <c r="A19" s="11">
        <v>16</v>
      </c>
      <c r="B19" s="19" t="s">
        <v>58</v>
      </c>
      <c r="C19" s="19" t="s">
        <v>394</v>
      </c>
      <c r="D19" s="13" t="s">
        <v>260</v>
      </c>
      <c r="E19" s="12" t="s">
        <v>241</v>
      </c>
      <c r="F19" s="12" t="s">
        <v>235</v>
      </c>
      <c r="G19" s="13" t="s">
        <v>6</v>
      </c>
      <c r="H19" s="13" t="s">
        <v>235</v>
      </c>
      <c r="I19" s="13" t="s">
        <v>356</v>
      </c>
      <c r="J19" s="12" t="s">
        <v>307</v>
      </c>
      <c r="K19" s="23" t="s">
        <v>333</v>
      </c>
      <c r="L19" s="23" t="s">
        <v>357</v>
      </c>
      <c r="M19" s="13" t="s">
        <v>319</v>
      </c>
      <c r="N19" s="13" t="s">
        <v>291</v>
      </c>
      <c r="O19" s="13">
        <v>2</v>
      </c>
      <c r="P19" s="13" t="s">
        <v>37</v>
      </c>
      <c r="Q19" s="13" t="s">
        <v>140</v>
      </c>
      <c r="R19" s="13" t="s">
        <v>181</v>
      </c>
      <c r="S19" s="13" t="s">
        <v>38</v>
      </c>
      <c r="T19" s="13" t="s">
        <v>89</v>
      </c>
      <c r="U19" s="13" t="s">
        <v>143</v>
      </c>
      <c r="V19" s="13" t="s">
        <v>142</v>
      </c>
      <c r="W19" s="13" t="s">
        <v>36</v>
      </c>
      <c r="X19" s="13" t="s">
        <v>10</v>
      </c>
      <c r="Y19" s="13" t="s">
        <v>141</v>
      </c>
    </row>
    <row r="20" spans="1:25" s="16" customFormat="1" ht="60" customHeight="1">
      <c r="A20" s="11">
        <v>17</v>
      </c>
      <c r="B20" s="19" t="s">
        <v>59</v>
      </c>
      <c r="C20" s="19" t="s">
        <v>394</v>
      </c>
      <c r="D20" s="13" t="s">
        <v>277</v>
      </c>
      <c r="E20" s="12" t="s">
        <v>241</v>
      </c>
      <c r="F20" s="12" t="s">
        <v>242</v>
      </c>
      <c r="G20" s="13" t="s">
        <v>6</v>
      </c>
      <c r="H20" s="13" t="s">
        <v>235</v>
      </c>
      <c r="I20" s="13" t="s">
        <v>358</v>
      </c>
      <c r="J20" s="23" t="s">
        <v>312</v>
      </c>
      <c r="K20" s="23" t="s">
        <v>335</v>
      </c>
      <c r="L20" s="23" t="s">
        <v>349</v>
      </c>
      <c r="M20" s="13" t="s">
        <v>343</v>
      </c>
      <c r="N20" s="13" t="s">
        <v>290</v>
      </c>
      <c r="O20" s="13">
        <v>2</v>
      </c>
      <c r="P20" s="13" t="s">
        <v>7</v>
      </c>
      <c r="Q20" s="13" t="s">
        <v>144</v>
      </c>
      <c r="R20" s="13" t="s">
        <v>145</v>
      </c>
      <c r="S20" s="13" t="s">
        <v>146</v>
      </c>
      <c r="T20" s="13" t="s">
        <v>89</v>
      </c>
      <c r="U20" s="13" t="s">
        <v>148</v>
      </c>
      <c r="V20" s="13" t="s">
        <v>147</v>
      </c>
      <c r="W20" s="13" t="s">
        <v>36</v>
      </c>
      <c r="X20" s="13" t="s">
        <v>10</v>
      </c>
      <c r="Y20" s="13" t="s">
        <v>298</v>
      </c>
    </row>
    <row r="21" spans="1:25" s="16" customFormat="1" ht="60" customHeight="1">
      <c r="A21" s="11">
        <v>18</v>
      </c>
      <c r="B21" s="19" t="s">
        <v>149</v>
      </c>
      <c r="C21" s="19" t="s">
        <v>394</v>
      </c>
      <c r="D21" s="13" t="s">
        <v>261</v>
      </c>
      <c r="E21" s="12" t="s">
        <v>241</v>
      </c>
      <c r="F21" s="12" t="s">
        <v>242</v>
      </c>
      <c r="G21" s="13" t="s">
        <v>6</v>
      </c>
      <c r="H21" s="13" t="s">
        <v>235</v>
      </c>
      <c r="I21" s="13" t="s">
        <v>359</v>
      </c>
      <c r="J21" s="12" t="s">
        <v>307</v>
      </c>
      <c r="K21" s="23" t="s">
        <v>324</v>
      </c>
      <c r="L21" s="24" t="s">
        <v>317</v>
      </c>
      <c r="M21" s="13" t="s">
        <v>343</v>
      </c>
      <c r="N21" s="13" t="s">
        <v>280</v>
      </c>
      <c r="O21" s="13">
        <v>2</v>
      </c>
      <c r="P21" s="13" t="s">
        <v>95</v>
      </c>
      <c r="Q21" s="13" t="s">
        <v>150</v>
      </c>
      <c r="R21" s="13" t="s">
        <v>181</v>
      </c>
      <c r="S21" s="13" t="s">
        <v>151</v>
      </c>
      <c r="T21" s="13" t="s">
        <v>152</v>
      </c>
      <c r="U21" s="13" t="s">
        <v>153</v>
      </c>
      <c r="V21" s="13" t="s">
        <v>154</v>
      </c>
      <c r="W21" s="13" t="s">
        <v>27</v>
      </c>
      <c r="X21" s="13" t="s">
        <v>10</v>
      </c>
      <c r="Y21" s="13" t="s">
        <v>155</v>
      </c>
    </row>
    <row r="22" spans="1:25" s="16" customFormat="1" ht="60" customHeight="1">
      <c r="A22" s="11">
        <v>19</v>
      </c>
      <c r="B22" s="19" t="s">
        <v>60</v>
      </c>
      <c r="C22" s="19" t="s">
        <v>395</v>
      </c>
      <c r="D22" s="13" t="s">
        <v>262</v>
      </c>
      <c r="E22" s="12" t="s">
        <v>241</v>
      </c>
      <c r="F22" s="12" t="s">
        <v>242</v>
      </c>
      <c r="G22" s="13" t="s">
        <v>6</v>
      </c>
      <c r="H22" s="13" t="s">
        <v>235</v>
      </c>
      <c r="I22" s="13" t="s">
        <v>360</v>
      </c>
      <c r="J22" s="12" t="s">
        <v>307</v>
      </c>
      <c r="K22" s="23" t="s">
        <v>335</v>
      </c>
      <c r="L22" s="23" t="s">
        <v>361</v>
      </c>
      <c r="M22" s="13" t="s">
        <v>362</v>
      </c>
      <c r="N22" s="13" t="s">
        <v>247</v>
      </c>
      <c r="O22" s="13">
        <v>2</v>
      </c>
      <c r="P22" s="13" t="s">
        <v>7</v>
      </c>
      <c r="Q22" s="13" t="s">
        <v>156</v>
      </c>
      <c r="R22" s="13" t="s">
        <v>157</v>
      </c>
      <c r="S22" s="13" t="s">
        <v>158</v>
      </c>
      <c r="T22" s="13" t="s">
        <v>162</v>
      </c>
      <c r="U22" s="13" t="s">
        <v>160</v>
      </c>
      <c r="V22" s="13" t="s">
        <v>161</v>
      </c>
      <c r="W22" s="13" t="s">
        <v>36</v>
      </c>
      <c r="X22" s="13" t="s">
        <v>10</v>
      </c>
      <c r="Y22" s="13" t="s">
        <v>159</v>
      </c>
    </row>
    <row r="23" spans="1:25" s="16" customFormat="1" ht="60" customHeight="1">
      <c r="A23" s="11">
        <v>20</v>
      </c>
      <c r="B23" s="19" t="s">
        <v>61</v>
      </c>
      <c r="C23" s="19" t="s">
        <v>394</v>
      </c>
      <c r="D23" s="13" t="s">
        <v>263</v>
      </c>
      <c r="E23" s="12" t="s">
        <v>241</v>
      </c>
      <c r="F23" s="12" t="s">
        <v>235</v>
      </c>
      <c r="G23" s="13" t="s">
        <v>6</v>
      </c>
      <c r="H23" s="13" t="s">
        <v>235</v>
      </c>
      <c r="I23" s="13" t="s">
        <v>363</v>
      </c>
      <c r="J23" s="23" t="s">
        <v>340</v>
      </c>
      <c r="K23" s="23" t="s">
        <v>364</v>
      </c>
      <c r="L23" s="23" t="s">
        <v>345</v>
      </c>
      <c r="M23" s="13" t="s">
        <v>319</v>
      </c>
      <c r="N23" s="13" t="s">
        <v>289</v>
      </c>
      <c r="O23" s="13">
        <v>2</v>
      </c>
      <c r="P23" s="13" t="s">
        <v>168</v>
      </c>
      <c r="Q23" s="13" t="s">
        <v>164</v>
      </c>
      <c r="R23" s="13" t="s">
        <v>165</v>
      </c>
      <c r="S23" s="13" t="s">
        <v>166</v>
      </c>
      <c r="T23" s="13" t="s">
        <v>162</v>
      </c>
      <c r="U23" s="13" t="s">
        <v>170</v>
      </c>
      <c r="V23" s="13" t="s">
        <v>169</v>
      </c>
      <c r="W23" s="13" t="s">
        <v>177</v>
      </c>
      <c r="X23" s="13" t="s">
        <v>10</v>
      </c>
      <c r="Y23" s="13" t="s">
        <v>167</v>
      </c>
    </row>
    <row r="24" spans="1:25" s="16" customFormat="1" ht="60" customHeight="1">
      <c r="A24" s="11">
        <v>21</v>
      </c>
      <c r="B24" s="19" t="s">
        <v>62</v>
      </c>
      <c r="C24" s="19" t="s">
        <v>395</v>
      </c>
      <c r="D24" s="13" t="s">
        <v>264</v>
      </c>
      <c r="E24" s="12" t="s">
        <v>241</v>
      </c>
      <c r="F24" s="12" t="s">
        <v>242</v>
      </c>
      <c r="G24" s="13" t="s">
        <v>163</v>
      </c>
      <c r="H24" s="13" t="s">
        <v>235</v>
      </c>
      <c r="I24" s="13" t="s">
        <v>365</v>
      </c>
      <c r="J24" s="12" t="s">
        <v>307</v>
      </c>
      <c r="K24" s="23" t="s">
        <v>336</v>
      </c>
      <c r="L24" s="23" t="s">
        <v>366</v>
      </c>
      <c r="M24" s="13" t="s">
        <v>346</v>
      </c>
      <c r="N24" s="13" t="s">
        <v>288</v>
      </c>
      <c r="O24" s="13">
        <v>2</v>
      </c>
      <c r="P24" s="13" t="s">
        <v>16</v>
      </c>
      <c r="Q24" s="13" t="s">
        <v>173</v>
      </c>
      <c r="R24" s="13" t="s">
        <v>174</v>
      </c>
      <c r="S24" s="13" t="s">
        <v>175</v>
      </c>
      <c r="T24" s="13" t="s">
        <v>89</v>
      </c>
      <c r="U24" s="13" t="s">
        <v>179</v>
      </c>
      <c r="V24" s="13" t="s">
        <v>178</v>
      </c>
      <c r="W24" s="13" t="s">
        <v>13</v>
      </c>
      <c r="X24" s="13" t="s">
        <v>10</v>
      </c>
      <c r="Y24" s="13" t="s">
        <v>176</v>
      </c>
    </row>
    <row r="25" spans="1:25" s="16" customFormat="1" ht="60" customHeight="1">
      <c r="A25" s="11">
        <v>22</v>
      </c>
      <c r="B25" s="19" t="s">
        <v>63</v>
      </c>
      <c r="C25" s="19" t="s">
        <v>394</v>
      </c>
      <c r="D25" s="13" t="s">
        <v>265</v>
      </c>
      <c r="E25" s="12" t="s">
        <v>241</v>
      </c>
      <c r="F25" s="12" t="s">
        <v>242</v>
      </c>
      <c r="G25" s="13" t="s">
        <v>6</v>
      </c>
      <c r="H25" s="13" t="s">
        <v>235</v>
      </c>
      <c r="I25" s="13" t="s">
        <v>367</v>
      </c>
      <c r="J25" s="12" t="s">
        <v>307</v>
      </c>
      <c r="K25" s="23" t="s">
        <v>328</v>
      </c>
      <c r="L25" s="23" t="s">
        <v>352</v>
      </c>
      <c r="M25" s="13" t="s">
        <v>368</v>
      </c>
      <c r="N25" s="13" t="s">
        <v>287</v>
      </c>
      <c r="O25" s="13">
        <v>1</v>
      </c>
      <c r="P25" s="13" t="s">
        <v>7</v>
      </c>
      <c r="Q25" s="13" t="s">
        <v>180</v>
      </c>
      <c r="R25" s="13" t="s">
        <v>182</v>
      </c>
      <c r="S25" s="13" t="s">
        <v>183</v>
      </c>
      <c r="T25" s="13" t="s">
        <v>120</v>
      </c>
      <c r="U25" s="13" t="s">
        <v>186</v>
      </c>
      <c r="V25" s="13" t="s">
        <v>185</v>
      </c>
      <c r="W25" s="13" t="s">
        <v>177</v>
      </c>
      <c r="X25" s="13" t="s">
        <v>10</v>
      </c>
      <c r="Y25" s="13" t="s">
        <v>184</v>
      </c>
    </row>
    <row r="26" spans="1:25" s="16" customFormat="1" ht="60" customHeight="1">
      <c r="A26" s="11">
        <v>23</v>
      </c>
      <c r="B26" s="19" t="s">
        <v>64</v>
      </c>
      <c r="C26" s="19" t="s">
        <v>395</v>
      </c>
      <c r="D26" s="13" t="s">
        <v>266</v>
      </c>
      <c r="E26" s="12" t="s">
        <v>241</v>
      </c>
      <c r="F26" s="12" t="s">
        <v>242</v>
      </c>
      <c r="G26" s="13" t="s">
        <v>6</v>
      </c>
      <c r="H26" s="13" t="s">
        <v>235</v>
      </c>
      <c r="I26" s="13" t="s">
        <v>369</v>
      </c>
      <c r="J26" s="12" t="s">
        <v>307</v>
      </c>
      <c r="K26" s="23" t="s">
        <v>317</v>
      </c>
      <c r="L26" s="23" t="s">
        <v>370</v>
      </c>
      <c r="M26" s="13" t="s">
        <v>371</v>
      </c>
      <c r="N26" s="13" t="s">
        <v>286</v>
      </c>
      <c r="O26" s="13">
        <v>3</v>
      </c>
      <c r="P26" s="13" t="s">
        <v>171</v>
      </c>
      <c r="Q26" s="13" t="s">
        <v>188</v>
      </c>
      <c r="R26" s="13" t="s">
        <v>189</v>
      </c>
      <c r="S26" s="13" t="s">
        <v>187</v>
      </c>
      <c r="T26" s="13" t="s">
        <v>193</v>
      </c>
      <c r="U26" s="13" t="s">
        <v>192</v>
      </c>
      <c r="V26" s="13" t="s">
        <v>191</v>
      </c>
      <c r="W26" s="13" t="s">
        <v>13</v>
      </c>
      <c r="X26" s="13" t="s">
        <v>10</v>
      </c>
      <c r="Y26" s="13" t="s">
        <v>190</v>
      </c>
    </row>
    <row r="27" spans="1:25" s="16" customFormat="1" ht="60" customHeight="1">
      <c r="A27" s="11">
        <v>24</v>
      </c>
      <c r="B27" s="19" t="s">
        <v>65</v>
      </c>
      <c r="C27" s="19" t="s">
        <v>395</v>
      </c>
      <c r="D27" s="13" t="s">
        <v>267</v>
      </c>
      <c r="E27" s="12" t="s">
        <v>241</v>
      </c>
      <c r="F27" s="12" t="s">
        <v>242</v>
      </c>
      <c r="G27" s="13" t="s">
        <v>6</v>
      </c>
      <c r="H27" s="13" t="s">
        <v>235</v>
      </c>
      <c r="I27" s="13" t="s">
        <v>372</v>
      </c>
      <c r="J27" s="12" t="s">
        <v>307</v>
      </c>
      <c r="K27" s="23" t="s">
        <v>325</v>
      </c>
      <c r="L27" s="23" t="s">
        <v>373</v>
      </c>
      <c r="M27" s="13" t="s">
        <v>310</v>
      </c>
      <c r="N27" s="13" t="s">
        <v>283</v>
      </c>
      <c r="O27" s="13">
        <v>2</v>
      </c>
      <c r="P27" s="13" t="s">
        <v>7</v>
      </c>
      <c r="Q27" s="13" t="s">
        <v>194</v>
      </c>
      <c r="R27" s="13" t="s">
        <v>296</v>
      </c>
      <c r="S27" s="13" t="s">
        <v>195</v>
      </c>
      <c r="T27" s="13" t="s">
        <v>200</v>
      </c>
      <c r="U27" s="13" t="s">
        <v>199</v>
      </c>
      <c r="V27" s="13" t="s">
        <v>197</v>
      </c>
      <c r="W27" s="13" t="s">
        <v>198</v>
      </c>
      <c r="X27" s="13" t="s">
        <v>10</v>
      </c>
      <c r="Y27" s="13" t="s">
        <v>196</v>
      </c>
    </row>
    <row r="28" spans="1:25" s="16" customFormat="1" ht="60" customHeight="1">
      <c r="A28" s="11">
        <v>25</v>
      </c>
      <c r="B28" s="19" t="s">
        <v>66</v>
      </c>
      <c r="C28" s="19" t="s">
        <v>395</v>
      </c>
      <c r="D28" s="13" t="s">
        <v>274</v>
      </c>
      <c r="E28" s="12" t="s">
        <v>241</v>
      </c>
      <c r="F28" s="12" t="s">
        <v>242</v>
      </c>
      <c r="G28" s="13" t="s">
        <v>163</v>
      </c>
      <c r="H28" s="13" t="s">
        <v>235</v>
      </c>
      <c r="I28" s="13" t="s">
        <v>374</v>
      </c>
      <c r="J28" s="13" t="s">
        <v>375</v>
      </c>
      <c r="K28" s="23" t="s">
        <v>376</v>
      </c>
      <c r="L28" s="23" t="s">
        <v>377</v>
      </c>
      <c r="M28" s="13" t="s">
        <v>362</v>
      </c>
      <c r="N28" s="13" t="s">
        <v>285</v>
      </c>
      <c r="O28" s="13">
        <v>1</v>
      </c>
      <c r="P28" s="13" t="s">
        <v>7</v>
      </c>
      <c r="Q28" s="13" t="s">
        <v>202</v>
      </c>
      <c r="R28" s="13" t="s">
        <v>181</v>
      </c>
      <c r="S28" s="13" t="s">
        <v>201</v>
      </c>
      <c r="T28" s="13" t="s">
        <v>89</v>
      </c>
      <c r="U28" s="13" t="s">
        <v>203</v>
      </c>
      <c r="V28" s="13" t="s">
        <v>204</v>
      </c>
      <c r="W28" s="13" t="s">
        <v>198</v>
      </c>
      <c r="X28" s="13" t="s">
        <v>10</v>
      </c>
      <c r="Y28" s="13" t="s">
        <v>205</v>
      </c>
    </row>
    <row r="29" spans="1:25" s="16" customFormat="1" ht="60" customHeight="1">
      <c r="A29" s="11">
        <v>26</v>
      </c>
      <c r="B29" s="19" t="s">
        <v>67</v>
      </c>
      <c r="C29" s="19" t="s">
        <v>394</v>
      </c>
      <c r="D29" s="13" t="s">
        <v>273</v>
      </c>
      <c r="E29" s="12" t="s">
        <v>241</v>
      </c>
      <c r="F29" s="12" t="s">
        <v>242</v>
      </c>
      <c r="G29" s="13" t="s">
        <v>6</v>
      </c>
      <c r="H29" s="13" t="s">
        <v>235</v>
      </c>
      <c r="I29" s="13" t="s">
        <v>378</v>
      </c>
      <c r="J29" s="23" t="s">
        <v>379</v>
      </c>
      <c r="K29" s="23" t="s">
        <v>318</v>
      </c>
      <c r="L29" s="23" t="s">
        <v>329</v>
      </c>
      <c r="M29" s="13" t="s">
        <v>355</v>
      </c>
      <c r="N29" s="13" t="s">
        <v>284</v>
      </c>
      <c r="O29" s="13">
        <v>1</v>
      </c>
      <c r="P29" s="13" t="s">
        <v>7</v>
      </c>
      <c r="Q29" s="13" t="s">
        <v>206</v>
      </c>
      <c r="R29" s="13" t="s">
        <v>181</v>
      </c>
      <c r="S29" s="13" t="s">
        <v>207</v>
      </c>
      <c r="T29" s="13" t="s">
        <v>89</v>
      </c>
      <c r="U29" s="13" t="s">
        <v>209</v>
      </c>
      <c r="V29" s="13" t="s">
        <v>208</v>
      </c>
      <c r="W29" s="13" t="s">
        <v>198</v>
      </c>
      <c r="X29" s="13" t="s">
        <v>10</v>
      </c>
      <c r="Y29" s="13" t="s">
        <v>210</v>
      </c>
    </row>
    <row r="30" spans="1:25" s="16" customFormat="1" ht="60" customHeight="1">
      <c r="A30" s="11">
        <v>27</v>
      </c>
      <c r="B30" s="19" t="s">
        <v>68</v>
      </c>
      <c r="C30" s="19" t="s">
        <v>394</v>
      </c>
      <c r="D30" s="13" t="s">
        <v>272</v>
      </c>
      <c r="E30" s="12" t="s">
        <v>241</v>
      </c>
      <c r="F30" s="12" t="s">
        <v>242</v>
      </c>
      <c r="G30" s="13" t="s">
        <v>6</v>
      </c>
      <c r="H30" s="13" t="s">
        <v>235</v>
      </c>
      <c r="I30" s="13" t="s">
        <v>380</v>
      </c>
      <c r="J30" s="23" t="s">
        <v>379</v>
      </c>
      <c r="K30" s="23" t="s">
        <v>381</v>
      </c>
      <c r="L30" s="23" t="s">
        <v>382</v>
      </c>
      <c r="M30" s="13" t="s">
        <v>315</v>
      </c>
      <c r="N30" s="13" t="s">
        <v>283</v>
      </c>
      <c r="O30" s="13">
        <v>2</v>
      </c>
      <c r="P30" s="13" t="s">
        <v>7</v>
      </c>
      <c r="Q30" s="13" t="s">
        <v>211</v>
      </c>
      <c r="R30" s="13" t="s">
        <v>212</v>
      </c>
      <c r="S30" s="13" t="s">
        <v>213</v>
      </c>
      <c r="T30" s="13" t="s">
        <v>89</v>
      </c>
      <c r="U30" s="13" t="s">
        <v>199</v>
      </c>
      <c r="V30" s="13" t="s">
        <v>215</v>
      </c>
      <c r="W30" s="13" t="s">
        <v>198</v>
      </c>
      <c r="X30" s="13" t="s">
        <v>10</v>
      </c>
      <c r="Y30" s="13" t="s">
        <v>214</v>
      </c>
    </row>
    <row r="31" spans="1:25" s="16" customFormat="1" ht="60" customHeight="1">
      <c r="A31" s="11">
        <v>28</v>
      </c>
      <c r="B31" s="19" t="s">
        <v>69</v>
      </c>
      <c r="C31" s="19" t="s">
        <v>394</v>
      </c>
      <c r="D31" s="13" t="s">
        <v>271</v>
      </c>
      <c r="E31" s="12" t="s">
        <v>241</v>
      </c>
      <c r="F31" s="12" t="s">
        <v>242</v>
      </c>
      <c r="G31" s="13" t="s">
        <v>6</v>
      </c>
      <c r="H31" s="13" t="s">
        <v>235</v>
      </c>
      <c r="I31" s="13" t="s">
        <v>383</v>
      </c>
      <c r="J31" s="12" t="s">
        <v>307</v>
      </c>
      <c r="K31" s="23" t="s">
        <v>384</v>
      </c>
      <c r="L31" s="23" t="s">
        <v>317</v>
      </c>
      <c r="M31" s="23" t="s">
        <v>319</v>
      </c>
      <c r="N31" s="13" t="s">
        <v>282</v>
      </c>
      <c r="O31" s="13">
        <v>1</v>
      </c>
      <c r="P31" s="13" t="s">
        <v>7</v>
      </c>
      <c r="Q31" s="13" t="s">
        <v>216</v>
      </c>
      <c r="R31" s="13" t="s">
        <v>181</v>
      </c>
      <c r="S31" s="13" t="s">
        <v>195</v>
      </c>
      <c r="T31" s="13" t="s">
        <v>89</v>
      </c>
      <c r="U31" s="13" t="s">
        <v>218</v>
      </c>
      <c r="V31" s="13" t="s">
        <v>219</v>
      </c>
      <c r="W31" s="13" t="s">
        <v>13</v>
      </c>
      <c r="X31" s="13" t="s">
        <v>10</v>
      </c>
      <c r="Y31" s="13" t="s">
        <v>217</v>
      </c>
    </row>
    <row r="32" spans="1:25" s="16" customFormat="1" ht="60" customHeight="1">
      <c r="A32" s="11">
        <v>29</v>
      </c>
      <c r="B32" s="19" t="s">
        <v>70</v>
      </c>
      <c r="C32" s="19" t="s">
        <v>394</v>
      </c>
      <c r="D32" s="13" t="s">
        <v>270</v>
      </c>
      <c r="E32" s="12" t="s">
        <v>241</v>
      </c>
      <c r="F32" s="12" t="s">
        <v>242</v>
      </c>
      <c r="G32" s="13" t="s">
        <v>6</v>
      </c>
      <c r="H32" s="13" t="s">
        <v>235</v>
      </c>
      <c r="I32" s="13" t="s">
        <v>385</v>
      </c>
      <c r="J32" s="13" t="s">
        <v>375</v>
      </c>
      <c r="K32" s="23" t="s">
        <v>386</v>
      </c>
      <c r="L32" s="23" t="s">
        <v>387</v>
      </c>
      <c r="M32" s="13" t="s">
        <v>388</v>
      </c>
      <c r="N32" s="13" t="s">
        <v>281</v>
      </c>
      <c r="O32" s="13">
        <v>1</v>
      </c>
      <c r="P32" s="13" t="s">
        <v>168</v>
      </c>
      <c r="Q32" s="13" t="s">
        <v>220</v>
      </c>
      <c r="R32" s="13" t="s">
        <v>181</v>
      </c>
      <c r="S32" s="13" t="s">
        <v>221</v>
      </c>
      <c r="T32" s="13" t="s">
        <v>222</v>
      </c>
      <c r="U32" s="13" t="s">
        <v>203</v>
      </c>
      <c r="V32" s="13" t="s">
        <v>204</v>
      </c>
      <c r="W32" s="13" t="s">
        <v>198</v>
      </c>
      <c r="X32" s="13" t="s">
        <v>10</v>
      </c>
      <c r="Y32" s="13" t="s">
        <v>223</v>
      </c>
    </row>
    <row r="33" spans="1:25" s="16" customFormat="1" ht="60" customHeight="1">
      <c r="A33" s="11">
        <v>30</v>
      </c>
      <c r="B33" s="19" t="s">
        <v>71</v>
      </c>
      <c r="C33" s="19" t="s">
        <v>395</v>
      </c>
      <c r="D33" s="13" t="s">
        <v>269</v>
      </c>
      <c r="E33" s="12" t="s">
        <v>241</v>
      </c>
      <c r="F33" s="12" t="s">
        <v>242</v>
      </c>
      <c r="G33" s="13" t="s">
        <v>6</v>
      </c>
      <c r="H33" s="13" t="s">
        <v>235</v>
      </c>
      <c r="I33" s="13" t="s">
        <v>389</v>
      </c>
      <c r="J33" s="12" t="s">
        <v>307</v>
      </c>
      <c r="K33" s="23" t="s">
        <v>390</v>
      </c>
      <c r="L33" s="23" t="s">
        <v>322</v>
      </c>
      <c r="M33" s="13" t="s">
        <v>362</v>
      </c>
      <c r="N33" s="13" t="s">
        <v>280</v>
      </c>
      <c r="O33" s="13">
        <v>1</v>
      </c>
      <c r="P33" s="13" t="s">
        <v>168</v>
      </c>
      <c r="Q33" s="13" t="s">
        <v>224</v>
      </c>
      <c r="R33" s="13" t="s">
        <v>181</v>
      </c>
      <c r="S33" s="13" t="s">
        <v>225</v>
      </c>
      <c r="T33" s="13" t="s">
        <v>226</v>
      </c>
      <c r="U33" s="13" t="s">
        <v>203</v>
      </c>
      <c r="V33" s="13" t="s">
        <v>227</v>
      </c>
      <c r="W33" s="13" t="s">
        <v>13</v>
      </c>
      <c r="X33" s="13" t="s">
        <v>10</v>
      </c>
      <c r="Y33" s="13" t="s">
        <v>228</v>
      </c>
    </row>
    <row r="34" spans="1:25" s="16" customFormat="1" ht="60" customHeight="1">
      <c r="A34" s="17">
        <v>31</v>
      </c>
      <c r="B34" s="20" t="s">
        <v>72</v>
      </c>
      <c r="C34" s="20" t="s">
        <v>394</v>
      </c>
      <c r="D34" s="12" t="s">
        <v>268</v>
      </c>
      <c r="E34" s="12" t="s">
        <v>241</v>
      </c>
      <c r="F34" s="12" t="s">
        <v>235</v>
      </c>
      <c r="G34" s="12" t="s">
        <v>6</v>
      </c>
      <c r="H34" s="12" t="s">
        <v>235</v>
      </c>
      <c r="I34" s="12" t="s">
        <v>391</v>
      </c>
      <c r="J34" s="12" t="s">
        <v>307</v>
      </c>
      <c r="K34" s="22" t="s">
        <v>335</v>
      </c>
      <c r="L34" s="22" t="s">
        <v>392</v>
      </c>
      <c r="M34" s="12" t="s">
        <v>326</v>
      </c>
      <c r="N34" s="12" t="s">
        <v>279</v>
      </c>
      <c r="O34" s="12">
        <v>3</v>
      </c>
      <c r="P34" s="12" t="s">
        <v>172</v>
      </c>
      <c r="Q34" s="12" t="s">
        <v>229</v>
      </c>
      <c r="R34" s="12" t="s">
        <v>181</v>
      </c>
      <c r="S34" s="12" t="s">
        <v>231</v>
      </c>
      <c r="T34" s="12" t="s">
        <v>233</v>
      </c>
      <c r="U34" s="12" t="s">
        <v>199</v>
      </c>
      <c r="V34" s="12" t="s">
        <v>232</v>
      </c>
      <c r="W34" s="12" t="s">
        <v>13</v>
      </c>
      <c r="X34" s="12" t="s">
        <v>10</v>
      </c>
      <c r="Y34" s="12" t="s">
        <v>230</v>
      </c>
    </row>
  </sheetData>
  <sheetProtection/>
  <mergeCells count="1">
    <mergeCell ref="A1:Y1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3"/>
  <sheetViews>
    <sheetView tabSelected="1" zoomScalePageLayoutView="0" workbookViewId="0" topLeftCell="Q1">
      <selection activeCell="Q2" sqref="A2:IV2"/>
    </sheetView>
  </sheetViews>
  <sheetFormatPr defaultColWidth="9.140625" defaultRowHeight="15" customHeight="1"/>
  <cols>
    <col min="1" max="1" width="6.7109375" style="2" customWidth="1"/>
    <col min="2" max="2" width="18.7109375" style="15" hidden="1" customWidth="1"/>
    <col min="3" max="3" width="12.7109375" style="15" hidden="1" customWidth="1"/>
    <col min="4" max="4" width="18.7109375" style="5" hidden="1" customWidth="1"/>
    <col min="5" max="13" width="15.7109375" style="5" hidden="1" customWidth="1"/>
    <col min="14" max="14" width="15.7109375" style="7" hidden="1" customWidth="1"/>
    <col min="15" max="15" width="12.7109375" style="7" hidden="1" customWidth="1"/>
    <col min="16" max="16" width="15.7109375" style="5" hidden="1" customWidth="1"/>
    <col min="17" max="17" width="41.57421875" style="5" customWidth="1"/>
    <col min="18" max="19" width="24.7109375" style="5" hidden="1" customWidth="1"/>
    <col min="20" max="20" width="30.7109375" style="5" hidden="1" customWidth="1"/>
    <col min="21" max="23" width="18.7109375" style="5" hidden="1" customWidth="1"/>
    <col min="24" max="24" width="15.7109375" style="5" hidden="1" customWidth="1"/>
    <col min="25" max="25" width="30.7109375" style="1" hidden="1" customWidth="1"/>
    <col min="26" max="33" width="5.8515625" style="29" customWidth="1"/>
  </cols>
  <sheetData>
    <row r="1" spans="1:38" s="4" customFormat="1" ht="141" customHeight="1">
      <c r="A1" s="3" t="s">
        <v>0</v>
      </c>
      <c r="B1" s="8" t="s">
        <v>17</v>
      </c>
      <c r="C1" s="8" t="s">
        <v>393</v>
      </c>
      <c r="D1" s="8" t="s">
        <v>243</v>
      </c>
      <c r="E1" s="8" t="s">
        <v>239</v>
      </c>
      <c r="F1" s="8" t="s">
        <v>240</v>
      </c>
      <c r="G1" s="8" t="s">
        <v>4</v>
      </c>
      <c r="H1" s="8" t="s">
        <v>234</v>
      </c>
      <c r="I1" s="8" t="s">
        <v>301</v>
      </c>
      <c r="J1" s="8" t="s">
        <v>304</v>
      </c>
      <c r="K1" s="8" t="s">
        <v>302</v>
      </c>
      <c r="L1" s="8" t="s">
        <v>303</v>
      </c>
      <c r="M1" s="8" t="s">
        <v>305</v>
      </c>
      <c r="N1" s="8" t="s">
        <v>237</v>
      </c>
      <c r="O1" s="8" t="s">
        <v>236</v>
      </c>
      <c r="P1" s="9" t="s">
        <v>1</v>
      </c>
      <c r="Q1" s="9" t="s">
        <v>9</v>
      </c>
      <c r="R1" s="9" t="s">
        <v>8</v>
      </c>
      <c r="S1" s="9" t="s">
        <v>14</v>
      </c>
      <c r="T1" s="9" t="s">
        <v>299</v>
      </c>
      <c r="U1" s="9" t="s">
        <v>2</v>
      </c>
      <c r="V1" s="9" t="s">
        <v>3</v>
      </c>
      <c r="W1" s="9" t="s">
        <v>12</v>
      </c>
      <c r="X1" s="9" t="s">
        <v>5</v>
      </c>
      <c r="Y1" s="10" t="s">
        <v>11</v>
      </c>
      <c r="Z1" s="28" t="s">
        <v>396</v>
      </c>
      <c r="AA1" s="28" t="s">
        <v>397</v>
      </c>
      <c r="AB1" s="28" t="s">
        <v>398</v>
      </c>
      <c r="AC1" s="28" t="s">
        <v>399</v>
      </c>
      <c r="AD1" s="28" t="s">
        <v>400</v>
      </c>
      <c r="AE1" s="28" t="s">
        <v>401</v>
      </c>
      <c r="AF1" s="28" t="s">
        <v>402</v>
      </c>
      <c r="AG1" s="28" t="s">
        <v>403</v>
      </c>
      <c r="AH1" s="27"/>
      <c r="AI1" s="27"/>
      <c r="AJ1" s="27"/>
      <c r="AK1" s="27"/>
      <c r="AL1" s="27"/>
    </row>
    <row r="2" spans="1:28" s="30" customFormat="1" ht="60" customHeight="1">
      <c r="A2" s="17">
        <v>1</v>
      </c>
      <c r="B2" s="18" t="s">
        <v>18</v>
      </c>
      <c r="C2" s="18" t="s">
        <v>394</v>
      </c>
      <c r="D2" s="12" t="s">
        <v>244</v>
      </c>
      <c r="E2" s="12" t="s">
        <v>241</v>
      </c>
      <c r="F2" s="12" t="s">
        <v>242</v>
      </c>
      <c r="G2" s="12" t="s">
        <v>6</v>
      </c>
      <c r="H2" s="12" t="s">
        <v>235</v>
      </c>
      <c r="I2" s="12" t="s">
        <v>306</v>
      </c>
      <c r="J2" s="12" t="s">
        <v>307</v>
      </c>
      <c r="K2" s="22" t="s">
        <v>308</v>
      </c>
      <c r="L2" s="22" t="s">
        <v>309</v>
      </c>
      <c r="M2" s="12" t="s">
        <v>310</v>
      </c>
      <c r="N2" s="12" t="s">
        <v>238</v>
      </c>
      <c r="O2" s="12">
        <v>2</v>
      </c>
      <c r="P2" s="12" t="s">
        <v>22</v>
      </c>
      <c r="Q2" s="12" t="s">
        <v>19</v>
      </c>
      <c r="R2" s="12" t="s">
        <v>181</v>
      </c>
      <c r="S2" s="12" t="s">
        <v>21</v>
      </c>
      <c r="T2" s="12" t="s">
        <v>26</v>
      </c>
      <c r="U2" s="12" t="s">
        <v>24</v>
      </c>
      <c r="V2" s="12" t="s">
        <v>25</v>
      </c>
      <c r="W2" s="12" t="s">
        <v>27</v>
      </c>
      <c r="X2" s="12" t="s">
        <v>20</v>
      </c>
      <c r="Y2" s="12" t="s">
        <v>23</v>
      </c>
      <c r="Z2" s="30">
        <v>1</v>
      </c>
      <c r="AA2" s="30">
        <v>1</v>
      </c>
      <c r="AB2" s="30">
        <v>1</v>
      </c>
    </row>
    <row r="3" spans="1:29" s="30" customFormat="1" ht="60" customHeight="1">
      <c r="A3" s="17">
        <v>2</v>
      </c>
      <c r="B3" s="20" t="s">
        <v>73</v>
      </c>
      <c r="C3" s="20" t="s">
        <v>394</v>
      </c>
      <c r="D3" s="12" t="s">
        <v>252</v>
      </c>
      <c r="E3" s="12" t="s">
        <v>241</v>
      </c>
      <c r="F3" s="12" t="s">
        <v>242</v>
      </c>
      <c r="G3" s="12" t="s">
        <v>6</v>
      </c>
      <c r="H3" s="12" t="s">
        <v>235</v>
      </c>
      <c r="I3" s="12" t="s">
        <v>311</v>
      </c>
      <c r="J3" s="12" t="s">
        <v>312</v>
      </c>
      <c r="K3" s="22" t="s">
        <v>313</v>
      </c>
      <c r="L3" s="22" t="s">
        <v>314</v>
      </c>
      <c r="M3" s="12" t="s">
        <v>315</v>
      </c>
      <c r="N3" s="12" t="s">
        <v>247</v>
      </c>
      <c r="O3" s="12">
        <v>2</v>
      </c>
      <c r="P3" s="12" t="s">
        <v>29</v>
      </c>
      <c r="Q3" s="12" t="s">
        <v>30</v>
      </c>
      <c r="R3" s="12" t="s">
        <v>32</v>
      </c>
      <c r="S3" s="12" t="s">
        <v>31</v>
      </c>
      <c r="T3" s="12" t="s">
        <v>26</v>
      </c>
      <c r="U3" s="12" t="s">
        <v>34</v>
      </c>
      <c r="V3" s="12" t="s">
        <v>35</v>
      </c>
      <c r="W3" s="12" t="s">
        <v>36</v>
      </c>
      <c r="X3" s="12" t="s">
        <v>10</v>
      </c>
      <c r="Y3" s="12" t="s">
        <v>33</v>
      </c>
      <c r="AC3" s="30">
        <v>1</v>
      </c>
    </row>
    <row r="4" spans="1:33" s="6" customFormat="1" ht="60" customHeight="1">
      <c r="A4" s="17">
        <v>3</v>
      </c>
      <c r="B4" s="19" t="s">
        <v>40</v>
      </c>
      <c r="C4" s="19" t="s">
        <v>395</v>
      </c>
      <c r="D4" s="13" t="s">
        <v>245</v>
      </c>
      <c r="E4" s="12" t="s">
        <v>241</v>
      </c>
      <c r="F4" s="12" t="s">
        <v>242</v>
      </c>
      <c r="G4" s="13" t="s">
        <v>6</v>
      </c>
      <c r="H4" s="13" t="s">
        <v>235</v>
      </c>
      <c r="I4" s="13" t="s">
        <v>316</v>
      </c>
      <c r="J4" s="12" t="s">
        <v>307</v>
      </c>
      <c r="K4" s="23" t="s">
        <v>317</v>
      </c>
      <c r="L4" s="23" t="s">
        <v>318</v>
      </c>
      <c r="M4" s="13" t="s">
        <v>319</v>
      </c>
      <c r="N4" s="13" t="s">
        <v>248</v>
      </c>
      <c r="O4" s="13">
        <v>2</v>
      </c>
      <c r="P4" s="13" t="s">
        <v>37</v>
      </c>
      <c r="Q4" s="13" t="s">
        <v>39</v>
      </c>
      <c r="R4" s="13" t="s">
        <v>300</v>
      </c>
      <c r="S4" s="13" t="s">
        <v>38</v>
      </c>
      <c r="T4" s="13" t="s">
        <v>26</v>
      </c>
      <c r="U4" s="13" t="s">
        <v>94</v>
      </c>
      <c r="V4" s="13" t="s">
        <v>41</v>
      </c>
      <c r="W4" s="13" t="s">
        <v>27</v>
      </c>
      <c r="X4" s="13" t="s">
        <v>10</v>
      </c>
      <c r="Y4" s="13" t="s">
        <v>42</v>
      </c>
      <c r="Z4" s="16"/>
      <c r="AA4" s="16">
        <v>1</v>
      </c>
      <c r="AB4" s="16"/>
      <c r="AC4" s="16"/>
      <c r="AD4" s="16"/>
      <c r="AE4" s="16"/>
      <c r="AF4" s="16"/>
      <c r="AG4" s="16"/>
    </row>
    <row r="5" spans="1:30" s="16" customFormat="1" ht="60" customHeight="1">
      <c r="A5" s="11">
        <v>4</v>
      </c>
      <c r="B5" s="19" t="s">
        <v>43</v>
      </c>
      <c r="C5" s="19" t="s">
        <v>394</v>
      </c>
      <c r="D5" s="13" t="s">
        <v>246</v>
      </c>
      <c r="E5" s="12" t="s">
        <v>241</v>
      </c>
      <c r="F5" s="12" t="s">
        <v>242</v>
      </c>
      <c r="G5" s="13" t="s">
        <v>6</v>
      </c>
      <c r="H5" s="13" t="s">
        <v>235</v>
      </c>
      <c r="I5" s="13" t="s">
        <v>320</v>
      </c>
      <c r="J5" s="12" t="s">
        <v>307</v>
      </c>
      <c r="K5" s="23" t="s">
        <v>321</v>
      </c>
      <c r="L5" s="23" t="s">
        <v>322</v>
      </c>
      <c r="M5" s="13" t="s">
        <v>319</v>
      </c>
      <c r="N5" s="13" t="s">
        <v>249</v>
      </c>
      <c r="O5" s="12">
        <v>2</v>
      </c>
      <c r="P5" s="13" t="s">
        <v>44</v>
      </c>
      <c r="Q5" s="13" t="s">
        <v>45</v>
      </c>
      <c r="R5" s="13" t="s">
        <v>32</v>
      </c>
      <c r="S5" s="13" t="s">
        <v>15</v>
      </c>
      <c r="T5" s="13" t="s">
        <v>26</v>
      </c>
      <c r="U5" s="13" t="s">
        <v>93</v>
      </c>
      <c r="V5" s="13" t="s">
        <v>46</v>
      </c>
      <c r="W5" s="13" t="s">
        <v>13</v>
      </c>
      <c r="X5" s="13" t="s">
        <v>10</v>
      </c>
      <c r="Y5" s="13" t="s">
        <v>47</v>
      </c>
      <c r="AA5" s="16">
        <v>1</v>
      </c>
      <c r="AD5" s="16">
        <v>1</v>
      </c>
    </row>
    <row r="6" spans="1:31" s="16" customFormat="1" ht="60" customHeight="1">
      <c r="A6" s="11">
        <v>5</v>
      </c>
      <c r="B6" s="19" t="s">
        <v>48</v>
      </c>
      <c r="C6" s="19" t="s">
        <v>394</v>
      </c>
      <c r="D6" s="13" t="s">
        <v>250</v>
      </c>
      <c r="E6" s="12" t="s">
        <v>241</v>
      </c>
      <c r="F6" s="12" t="s">
        <v>235</v>
      </c>
      <c r="G6" s="13" t="s">
        <v>6</v>
      </c>
      <c r="H6" s="13" t="s">
        <v>235</v>
      </c>
      <c r="I6" s="13" t="s">
        <v>323</v>
      </c>
      <c r="J6" s="12" t="s">
        <v>307</v>
      </c>
      <c r="K6" s="23" t="s">
        <v>324</v>
      </c>
      <c r="L6" s="23" t="s">
        <v>325</v>
      </c>
      <c r="M6" s="13" t="s">
        <v>326</v>
      </c>
      <c r="N6" s="13" t="s">
        <v>278</v>
      </c>
      <c r="O6" s="12">
        <v>2</v>
      </c>
      <c r="P6" s="13" t="s">
        <v>7</v>
      </c>
      <c r="Q6" s="13" t="s">
        <v>75</v>
      </c>
      <c r="R6" s="13" t="s">
        <v>300</v>
      </c>
      <c r="S6" s="13" t="s">
        <v>74</v>
      </c>
      <c r="T6" s="13" t="s">
        <v>76</v>
      </c>
      <c r="U6" s="13" t="s">
        <v>92</v>
      </c>
      <c r="V6" s="13" t="s">
        <v>77</v>
      </c>
      <c r="W6" s="13" t="s">
        <v>27</v>
      </c>
      <c r="X6" s="13" t="s">
        <v>10</v>
      </c>
      <c r="Y6" s="13" t="s">
        <v>78</v>
      </c>
      <c r="AB6" s="16">
        <v>1</v>
      </c>
      <c r="AC6" s="16">
        <v>1</v>
      </c>
      <c r="AE6" s="16">
        <v>1</v>
      </c>
    </row>
    <row r="7" spans="1:29" s="16" customFormat="1" ht="60" customHeight="1">
      <c r="A7" s="11">
        <v>6</v>
      </c>
      <c r="B7" s="19" t="s">
        <v>49</v>
      </c>
      <c r="C7" s="19" t="s">
        <v>394</v>
      </c>
      <c r="D7" s="13" t="s">
        <v>251</v>
      </c>
      <c r="E7" s="12" t="s">
        <v>241</v>
      </c>
      <c r="F7" s="12" t="s">
        <v>235</v>
      </c>
      <c r="G7" s="13" t="s">
        <v>6</v>
      </c>
      <c r="H7" s="13" t="s">
        <v>235</v>
      </c>
      <c r="I7" s="13" t="s">
        <v>327</v>
      </c>
      <c r="J7" s="12" t="s">
        <v>307</v>
      </c>
      <c r="K7" s="23" t="s">
        <v>328</v>
      </c>
      <c r="L7" s="23" t="s">
        <v>329</v>
      </c>
      <c r="M7" s="13" t="s">
        <v>319</v>
      </c>
      <c r="N7" s="13" t="s">
        <v>286</v>
      </c>
      <c r="O7" s="13">
        <v>2</v>
      </c>
      <c r="P7" s="13" t="s">
        <v>37</v>
      </c>
      <c r="Q7" s="13" t="s">
        <v>79</v>
      </c>
      <c r="R7" s="13" t="s">
        <v>181</v>
      </c>
      <c r="S7" s="13" t="s">
        <v>80</v>
      </c>
      <c r="T7" s="13" t="s">
        <v>81</v>
      </c>
      <c r="U7" s="13" t="s">
        <v>90</v>
      </c>
      <c r="V7" s="13" t="s">
        <v>82</v>
      </c>
      <c r="W7" s="13" t="s">
        <v>27</v>
      </c>
      <c r="X7" s="13" t="s">
        <v>10</v>
      </c>
      <c r="Y7" s="13" t="s">
        <v>83</v>
      </c>
      <c r="AC7" s="16">
        <v>1</v>
      </c>
    </row>
    <row r="8" spans="1:32" s="16" customFormat="1" ht="60" customHeight="1">
      <c r="A8" s="11">
        <v>7</v>
      </c>
      <c r="B8" s="19" t="s">
        <v>50</v>
      </c>
      <c r="C8" s="19" t="s">
        <v>394</v>
      </c>
      <c r="D8" s="13" t="s">
        <v>253</v>
      </c>
      <c r="E8" s="12" t="s">
        <v>241</v>
      </c>
      <c r="F8" s="12" t="s">
        <v>235</v>
      </c>
      <c r="G8" s="13" t="s">
        <v>6</v>
      </c>
      <c r="H8" s="13" t="s">
        <v>235</v>
      </c>
      <c r="I8" s="13" t="s">
        <v>330</v>
      </c>
      <c r="J8" s="23" t="s">
        <v>331</v>
      </c>
      <c r="K8" s="23" t="s">
        <v>333</v>
      </c>
      <c r="L8" s="23" t="s">
        <v>332</v>
      </c>
      <c r="M8" s="23" t="s">
        <v>315</v>
      </c>
      <c r="N8" s="13" t="s">
        <v>295</v>
      </c>
      <c r="O8" s="13">
        <v>1</v>
      </c>
      <c r="P8" s="13" t="s">
        <v>7</v>
      </c>
      <c r="Q8" s="13" t="s">
        <v>84</v>
      </c>
      <c r="R8" s="13" t="s">
        <v>32</v>
      </c>
      <c r="S8" s="13" t="s">
        <v>85</v>
      </c>
      <c r="T8" s="13" t="s">
        <v>89</v>
      </c>
      <c r="U8" s="13" t="s">
        <v>91</v>
      </c>
      <c r="V8" s="13" t="s">
        <v>86</v>
      </c>
      <c r="W8" s="13" t="s">
        <v>27</v>
      </c>
      <c r="X8" s="13" t="s">
        <v>87</v>
      </c>
      <c r="Y8" s="13" t="s">
        <v>88</v>
      </c>
      <c r="Z8" s="16">
        <v>1</v>
      </c>
      <c r="AA8" s="16">
        <v>1</v>
      </c>
      <c r="AF8" s="16">
        <v>1</v>
      </c>
    </row>
    <row r="9" spans="1:33" s="16" customFormat="1" ht="60" customHeight="1">
      <c r="A9" s="11">
        <v>8</v>
      </c>
      <c r="B9" s="19" t="s">
        <v>51</v>
      </c>
      <c r="C9" s="19" t="s">
        <v>394</v>
      </c>
      <c r="D9" s="13" t="s">
        <v>254</v>
      </c>
      <c r="E9" s="12" t="s">
        <v>241</v>
      </c>
      <c r="F9" s="12" t="s">
        <v>242</v>
      </c>
      <c r="G9" s="13" t="s">
        <v>6</v>
      </c>
      <c r="H9" s="13" t="s">
        <v>235</v>
      </c>
      <c r="I9" s="13" t="s">
        <v>334</v>
      </c>
      <c r="J9" s="12" t="s">
        <v>307</v>
      </c>
      <c r="K9" s="23" t="s">
        <v>335</v>
      </c>
      <c r="L9" s="23" t="s">
        <v>336</v>
      </c>
      <c r="M9" s="13" t="s">
        <v>319</v>
      </c>
      <c r="N9" s="13" t="s">
        <v>294</v>
      </c>
      <c r="O9" s="13">
        <v>2</v>
      </c>
      <c r="P9" s="13" t="s">
        <v>95</v>
      </c>
      <c r="Q9" s="13" t="s">
        <v>96</v>
      </c>
      <c r="R9" s="13" t="s">
        <v>181</v>
      </c>
      <c r="S9" s="13" t="s">
        <v>97</v>
      </c>
      <c r="T9" s="13" t="s">
        <v>89</v>
      </c>
      <c r="U9" s="13" t="s">
        <v>99</v>
      </c>
      <c r="V9" s="13" t="s">
        <v>98</v>
      </c>
      <c r="W9" s="13" t="s">
        <v>36</v>
      </c>
      <c r="X9" s="13" t="s">
        <v>10</v>
      </c>
      <c r="Y9" s="13" t="s">
        <v>100</v>
      </c>
      <c r="AA9" s="16">
        <v>1</v>
      </c>
      <c r="AB9" s="16">
        <v>1</v>
      </c>
      <c r="AG9" s="16">
        <v>1</v>
      </c>
    </row>
    <row r="10" spans="1:31" s="16" customFormat="1" ht="60" customHeight="1">
      <c r="A10" s="11">
        <v>9</v>
      </c>
      <c r="B10" s="19" t="s">
        <v>52</v>
      </c>
      <c r="C10" s="19" t="s">
        <v>395</v>
      </c>
      <c r="D10" s="13" t="s">
        <v>275</v>
      </c>
      <c r="E10" s="12" t="s">
        <v>241</v>
      </c>
      <c r="F10" s="12" t="s">
        <v>242</v>
      </c>
      <c r="G10" s="13" t="s">
        <v>6</v>
      </c>
      <c r="H10" s="13" t="s">
        <v>235</v>
      </c>
      <c r="I10" s="13" t="s">
        <v>337</v>
      </c>
      <c r="J10" s="12" t="s">
        <v>307</v>
      </c>
      <c r="K10" s="23" t="s">
        <v>338</v>
      </c>
      <c r="L10" s="23" t="s">
        <v>336</v>
      </c>
      <c r="M10" s="13" t="s">
        <v>319</v>
      </c>
      <c r="N10" s="13" t="s">
        <v>284</v>
      </c>
      <c r="O10" s="13">
        <v>1</v>
      </c>
      <c r="P10" s="13" t="s">
        <v>7</v>
      </c>
      <c r="Q10" s="13" t="s">
        <v>101</v>
      </c>
      <c r="R10" s="13" t="s">
        <v>181</v>
      </c>
      <c r="S10" s="13" t="s">
        <v>102</v>
      </c>
      <c r="T10" s="13" t="s">
        <v>89</v>
      </c>
      <c r="U10" s="13" t="s">
        <v>103</v>
      </c>
      <c r="V10" s="13" t="s">
        <v>104</v>
      </c>
      <c r="W10" s="13" t="s">
        <v>36</v>
      </c>
      <c r="X10" s="13" t="s">
        <v>10</v>
      </c>
      <c r="Y10" s="13" t="s">
        <v>100</v>
      </c>
      <c r="AE10" s="16">
        <v>1</v>
      </c>
    </row>
    <row r="11" spans="1:30" s="16" customFormat="1" ht="60" customHeight="1">
      <c r="A11" s="11">
        <v>10</v>
      </c>
      <c r="B11" s="19" t="s">
        <v>53</v>
      </c>
      <c r="C11" s="19" t="s">
        <v>394</v>
      </c>
      <c r="D11" s="13" t="s">
        <v>276</v>
      </c>
      <c r="E11" s="12" t="s">
        <v>241</v>
      </c>
      <c r="F11" s="12" t="s">
        <v>235</v>
      </c>
      <c r="G11" s="13" t="s">
        <v>6</v>
      </c>
      <c r="H11" s="13" t="s">
        <v>235</v>
      </c>
      <c r="I11" s="13" t="s">
        <v>339</v>
      </c>
      <c r="J11" s="12" t="s">
        <v>340</v>
      </c>
      <c r="K11" s="23" t="s">
        <v>317</v>
      </c>
      <c r="L11" s="24">
        <v>0.4305555555555556</v>
      </c>
      <c r="M11" s="13" t="s">
        <v>319</v>
      </c>
      <c r="N11" s="13" t="s">
        <v>287</v>
      </c>
      <c r="O11" s="13">
        <v>3</v>
      </c>
      <c r="P11" s="13" t="s">
        <v>37</v>
      </c>
      <c r="Q11" s="13" t="s">
        <v>106</v>
      </c>
      <c r="R11" s="13" t="s">
        <v>181</v>
      </c>
      <c r="S11" s="13" t="s">
        <v>107</v>
      </c>
      <c r="T11" s="13" t="s">
        <v>89</v>
      </c>
      <c r="U11" s="13" t="s">
        <v>108</v>
      </c>
      <c r="V11" s="13" t="s">
        <v>109</v>
      </c>
      <c r="W11" s="13" t="s">
        <v>27</v>
      </c>
      <c r="X11" s="13" t="s">
        <v>10</v>
      </c>
      <c r="Y11" s="13" t="s">
        <v>110</v>
      </c>
      <c r="AC11" s="16">
        <v>1</v>
      </c>
      <c r="AD11" s="16">
        <v>1</v>
      </c>
    </row>
    <row r="12" spans="1:32" s="16" customFormat="1" ht="60" customHeight="1">
      <c r="A12" s="11">
        <v>11</v>
      </c>
      <c r="B12" s="19" t="s">
        <v>54</v>
      </c>
      <c r="C12" s="19" t="s">
        <v>394</v>
      </c>
      <c r="D12" s="13" t="s">
        <v>255</v>
      </c>
      <c r="E12" s="12" t="s">
        <v>241</v>
      </c>
      <c r="F12" s="12" t="s">
        <v>242</v>
      </c>
      <c r="G12" s="13" t="s">
        <v>6</v>
      </c>
      <c r="H12" s="13" t="s">
        <v>235</v>
      </c>
      <c r="I12" s="13" t="s">
        <v>341</v>
      </c>
      <c r="J12" s="23" t="s">
        <v>342</v>
      </c>
      <c r="K12" s="23" t="s">
        <v>317</v>
      </c>
      <c r="L12" s="23" t="s">
        <v>335</v>
      </c>
      <c r="M12" s="13" t="s">
        <v>343</v>
      </c>
      <c r="N12" s="13" t="s">
        <v>285</v>
      </c>
      <c r="O12" s="13">
        <v>3</v>
      </c>
      <c r="P12" s="13" t="s">
        <v>7</v>
      </c>
      <c r="Q12" s="13" t="s">
        <v>111</v>
      </c>
      <c r="R12" s="13" t="s">
        <v>181</v>
      </c>
      <c r="S12" s="13" t="s">
        <v>112</v>
      </c>
      <c r="T12" s="13" t="s">
        <v>89</v>
      </c>
      <c r="U12" s="13" t="s">
        <v>113</v>
      </c>
      <c r="V12" s="13" t="s">
        <v>114</v>
      </c>
      <c r="W12" s="13" t="s">
        <v>36</v>
      </c>
      <c r="X12" s="13" t="s">
        <v>10</v>
      </c>
      <c r="Y12" s="13" t="s">
        <v>115</v>
      </c>
      <c r="AC12" s="16">
        <v>1</v>
      </c>
      <c r="AF12" s="16">
        <v>1</v>
      </c>
    </row>
    <row r="13" spans="1:27" s="16" customFormat="1" ht="60" customHeight="1">
      <c r="A13" s="11">
        <v>12</v>
      </c>
      <c r="B13" s="19" t="s">
        <v>55</v>
      </c>
      <c r="C13" s="19" t="s">
        <v>395</v>
      </c>
      <c r="D13" s="13" t="s">
        <v>256</v>
      </c>
      <c r="E13" s="12" t="s">
        <v>241</v>
      </c>
      <c r="F13" s="12" t="s">
        <v>242</v>
      </c>
      <c r="G13" s="13" t="s">
        <v>6</v>
      </c>
      <c r="H13" s="13" t="s">
        <v>235</v>
      </c>
      <c r="I13" s="13" t="s">
        <v>344</v>
      </c>
      <c r="J13" s="12" t="s">
        <v>307</v>
      </c>
      <c r="K13" s="23" t="s">
        <v>317</v>
      </c>
      <c r="L13" s="23" t="s">
        <v>345</v>
      </c>
      <c r="M13" s="13" t="s">
        <v>346</v>
      </c>
      <c r="N13" s="13" t="s">
        <v>293</v>
      </c>
      <c r="O13" s="13">
        <v>2</v>
      </c>
      <c r="P13" s="13" t="s">
        <v>37</v>
      </c>
      <c r="Q13" s="13" t="s">
        <v>116</v>
      </c>
      <c r="R13" s="13" t="s">
        <v>32</v>
      </c>
      <c r="S13" s="13" t="s">
        <v>117</v>
      </c>
      <c r="T13" s="13" t="s">
        <v>120</v>
      </c>
      <c r="U13" s="13" t="s">
        <v>119</v>
      </c>
      <c r="V13" s="13" t="s">
        <v>131</v>
      </c>
      <c r="W13" s="13" t="s">
        <v>36</v>
      </c>
      <c r="X13" s="13" t="s">
        <v>10</v>
      </c>
      <c r="Y13" s="13" t="s">
        <v>118</v>
      </c>
      <c r="AA13" s="16">
        <v>1</v>
      </c>
    </row>
    <row r="14" spans="1:32" s="16" customFormat="1" ht="60" customHeight="1">
      <c r="A14" s="11">
        <v>13</v>
      </c>
      <c r="B14" s="19" t="s">
        <v>56</v>
      </c>
      <c r="C14" s="19" t="s">
        <v>394</v>
      </c>
      <c r="D14" s="13" t="s">
        <v>257</v>
      </c>
      <c r="E14" s="12" t="s">
        <v>241</v>
      </c>
      <c r="F14" s="12" t="s">
        <v>242</v>
      </c>
      <c r="G14" s="13" t="s">
        <v>6</v>
      </c>
      <c r="H14" s="13" t="s">
        <v>235</v>
      </c>
      <c r="I14" s="13" t="s">
        <v>347</v>
      </c>
      <c r="J14" s="13" t="s">
        <v>348</v>
      </c>
      <c r="K14" s="23" t="s">
        <v>345</v>
      </c>
      <c r="L14" s="23" t="s">
        <v>349</v>
      </c>
      <c r="M14" s="13" t="s">
        <v>326</v>
      </c>
      <c r="N14" s="13" t="s">
        <v>292</v>
      </c>
      <c r="O14" s="13">
        <v>2</v>
      </c>
      <c r="P14" s="13" t="s">
        <v>37</v>
      </c>
      <c r="Q14" s="13" t="s">
        <v>121</v>
      </c>
      <c r="R14" s="13" t="s">
        <v>181</v>
      </c>
      <c r="S14" s="13" t="s">
        <v>126</v>
      </c>
      <c r="T14" s="13" t="s">
        <v>125</v>
      </c>
      <c r="U14" s="13" t="s">
        <v>124</v>
      </c>
      <c r="V14" s="13" t="s">
        <v>123</v>
      </c>
      <c r="W14" s="13" t="s">
        <v>27</v>
      </c>
      <c r="X14" s="13" t="s">
        <v>10</v>
      </c>
      <c r="Y14" s="13" t="s">
        <v>122</v>
      </c>
      <c r="AA14" s="16">
        <v>1</v>
      </c>
      <c r="AF14" s="16">
        <v>1</v>
      </c>
    </row>
    <row r="15" spans="1:32" s="16" customFormat="1" ht="60" customHeight="1">
      <c r="A15" s="11">
        <v>14</v>
      </c>
      <c r="B15" s="19" t="s">
        <v>28</v>
      </c>
      <c r="C15" s="19" t="s">
        <v>394</v>
      </c>
      <c r="D15" s="13" t="s">
        <v>259</v>
      </c>
      <c r="E15" s="12" t="s">
        <v>241</v>
      </c>
      <c r="F15" s="12" t="s">
        <v>242</v>
      </c>
      <c r="G15" s="13" t="s">
        <v>6</v>
      </c>
      <c r="H15" s="13" t="s">
        <v>235</v>
      </c>
      <c r="I15" s="13" t="s">
        <v>350</v>
      </c>
      <c r="J15" s="13" t="s">
        <v>351</v>
      </c>
      <c r="K15" s="23" t="s">
        <v>329</v>
      </c>
      <c r="L15" s="23" t="s">
        <v>352</v>
      </c>
      <c r="M15" s="23" t="s">
        <v>353</v>
      </c>
      <c r="N15" s="13" t="s">
        <v>288</v>
      </c>
      <c r="O15" s="13">
        <v>2</v>
      </c>
      <c r="P15" s="13" t="s">
        <v>127</v>
      </c>
      <c r="Q15" s="13" t="s">
        <v>128</v>
      </c>
      <c r="R15" s="13" t="s">
        <v>181</v>
      </c>
      <c r="S15" s="13" t="s">
        <v>129</v>
      </c>
      <c r="T15" s="13" t="s">
        <v>132</v>
      </c>
      <c r="U15" s="13" t="s">
        <v>24</v>
      </c>
      <c r="V15" s="13" t="s">
        <v>130</v>
      </c>
      <c r="W15" s="13" t="s">
        <v>27</v>
      </c>
      <c r="X15" s="13" t="s">
        <v>10</v>
      </c>
      <c r="Y15" s="13" t="s">
        <v>133</v>
      </c>
      <c r="AF15" s="16">
        <v>1</v>
      </c>
    </row>
    <row r="16" spans="1:29" s="16" customFormat="1" ht="60" customHeight="1">
      <c r="A16" s="11">
        <v>15</v>
      </c>
      <c r="B16" s="19" t="s">
        <v>57</v>
      </c>
      <c r="C16" s="19" t="s">
        <v>395</v>
      </c>
      <c r="D16" s="13" t="s">
        <v>258</v>
      </c>
      <c r="E16" s="12" t="s">
        <v>241</v>
      </c>
      <c r="F16" s="12" t="s">
        <v>242</v>
      </c>
      <c r="G16" s="13" t="s">
        <v>6</v>
      </c>
      <c r="H16" s="13" t="s">
        <v>235</v>
      </c>
      <c r="I16" s="13" t="s">
        <v>354</v>
      </c>
      <c r="J16" s="12" t="s">
        <v>307</v>
      </c>
      <c r="K16" s="23" t="s">
        <v>324</v>
      </c>
      <c r="L16" s="23" t="s">
        <v>336</v>
      </c>
      <c r="M16" s="13" t="s">
        <v>355</v>
      </c>
      <c r="N16" s="13" t="s">
        <v>279</v>
      </c>
      <c r="O16" s="13">
        <v>2</v>
      </c>
      <c r="P16" s="13" t="s">
        <v>7</v>
      </c>
      <c r="Q16" s="13" t="s">
        <v>134</v>
      </c>
      <c r="R16" s="13" t="s">
        <v>181</v>
      </c>
      <c r="S16" s="13" t="s">
        <v>135</v>
      </c>
      <c r="T16" s="13" t="s">
        <v>136</v>
      </c>
      <c r="U16" s="13" t="s">
        <v>137</v>
      </c>
      <c r="V16" s="13" t="s">
        <v>138</v>
      </c>
      <c r="W16" s="13" t="s">
        <v>105</v>
      </c>
      <c r="X16" s="13" t="s">
        <v>10</v>
      </c>
      <c r="Y16" s="13" t="s">
        <v>139</v>
      </c>
      <c r="AA16" s="16">
        <v>1</v>
      </c>
      <c r="AB16" s="16">
        <v>1</v>
      </c>
      <c r="AC16" s="16">
        <v>1</v>
      </c>
    </row>
    <row r="17" spans="1:27" s="16" customFormat="1" ht="60" customHeight="1">
      <c r="A17" s="11">
        <v>16</v>
      </c>
      <c r="B17" s="19" t="s">
        <v>58</v>
      </c>
      <c r="C17" s="19" t="s">
        <v>394</v>
      </c>
      <c r="D17" s="13" t="s">
        <v>260</v>
      </c>
      <c r="E17" s="12" t="s">
        <v>241</v>
      </c>
      <c r="F17" s="12" t="s">
        <v>235</v>
      </c>
      <c r="G17" s="13" t="s">
        <v>6</v>
      </c>
      <c r="H17" s="13" t="s">
        <v>235</v>
      </c>
      <c r="I17" s="13" t="s">
        <v>356</v>
      </c>
      <c r="J17" s="12" t="s">
        <v>307</v>
      </c>
      <c r="K17" s="23" t="s">
        <v>333</v>
      </c>
      <c r="L17" s="23" t="s">
        <v>357</v>
      </c>
      <c r="M17" s="13" t="s">
        <v>319</v>
      </c>
      <c r="N17" s="13" t="s">
        <v>291</v>
      </c>
      <c r="O17" s="13">
        <v>2</v>
      </c>
      <c r="P17" s="13" t="s">
        <v>37</v>
      </c>
      <c r="Q17" s="13" t="s">
        <v>140</v>
      </c>
      <c r="R17" s="13" t="s">
        <v>181</v>
      </c>
      <c r="S17" s="13" t="s">
        <v>38</v>
      </c>
      <c r="T17" s="13" t="s">
        <v>89</v>
      </c>
      <c r="U17" s="13" t="s">
        <v>143</v>
      </c>
      <c r="V17" s="13" t="s">
        <v>142</v>
      </c>
      <c r="W17" s="13" t="s">
        <v>36</v>
      </c>
      <c r="X17" s="13" t="s">
        <v>10</v>
      </c>
      <c r="Y17" s="13" t="s">
        <v>141</v>
      </c>
      <c r="AA17" s="16">
        <v>1</v>
      </c>
    </row>
    <row r="18" spans="1:32" s="16" customFormat="1" ht="60" customHeight="1">
      <c r="A18" s="11">
        <v>17</v>
      </c>
      <c r="B18" s="19" t="s">
        <v>59</v>
      </c>
      <c r="C18" s="19" t="s">
        <v>394</v>
      </c>
      <c r="D18" s="13" t="s">
        <v>277</v>
      </c>
      <c r="E18" s="12" t="s">
        <v>241</v>
      </c>
      <c r="F18" s="12" t="s">
        <v>242</v>
      </c>
      <c r="G18" s="13" t="s">
        <v>6</v>
      </c>
      <c r="H18" s="13" t="s">
        <v>235</v>
      </c>
      <c r="I18" s="13" t="s">
        <v>358</v>
      </c>
      <c r="J18" s="23" t="s">
        <v>312</v>
      </c>
      <c r="K18" s="23" t="s">
        <v>335</v>
      </c>
      <c r="L18" s="23" t="s">
        <v>349</v>
      </c>
      <c r="M18" s="13" t="s">
        <v>343</v>
      </c>
      <c r="N18" s="13" t="s">
        <v>290</v>
      </c>
      <c r="O18" s="13">
        <v>2</v>
      </c>
      <c r="P18" s="13" t="s">
        <v>7</v>
      </c>
      <c r="Q18" s="13" t="s">
        <v>144</v>
      </c>
      <c r="R18" s="13" t="s">
        <v>145</v>
      </c>
      <c r="S18" s="13" t="s">
        <v>146</v>
      </c>
      <c r="T18" s="13" t="s">
        <v>89</v>
      </c>
      <c r="U18" s="13" t="s">
        <v>148</v>
      </c>
      <c r="V18" s="13" t="s">
        <v>147</v>
      </c>
      <c r="W18" s="13" t="s">
        <v>36</v>
      </c>
      <c r="X18" s="13" t="s">
        <v>10</v>
      </c>
      <c r="Y18" s="13" t="s">
        <v>298</v>
      </c>
      <c r="AC18" s="16">
        <v>1</v>
      </c>
      <c r="AF18" s="16">
        <v>1</v>
      </c>
    </row>
    <row r="19" spans="1:29" s="16" customFormat="1" ht="60" customHeight="1">
      <c r="A19" s="11">
        <v>18</v>
      </c>
      <c r="B19" s="19" t="s">
        <v>149</v>
      </c>
      <c r="C19" s="19" t="s">
        <v>394</v>
      </c>
      <c r="D19" s="13" t="s">
        <v>261</v>
      </c>
      <c r="E19" s="12" t="s">
        <v>241</v>
      </c>
      <c r="F19" s="12" t="s">
        <v>242</v>
      </c>
      <c r="G19" s="13" t="s">
        <v>6</v>
      </c>
      <c r="H19" s="13" t="s">
        <v>235</v>
      </c>
      <c r="I19" s="13" t="s">
        <v>359</v>
      </c>
      <c r="J19" s="12" t="s">
        <v>307</v>
      </c>
      <c r="K19" s="23" t="s">
        <v>324</v>
      </c>
      <c r="L19" s="24" t="s">
        <v>317</v>
      </c>
      <c r="M19" s="13" t="s">
        <v>343</v>
      </c>
      <c r="N19" s="13" t="s">
        <v>280</v>
      </c>
      <c r="O19" s="13">
        <v>2</v>
      </c>
      <c r="P19" s="13" t="s">
        <v>95</v>
      </c>
      <c r="Q19" s="13" t="s">
        <v>150</v>
      </c>
      <c r="R19" s="13" t="s">
        <v>181</v>
      </c>
      <c r="S19" s="13" t="s">
        <v>151</v>
      </c>
      <c r="T19" s="13" t="s">
        <v>152</v>
      </c>
      <c r="U19" s="13" t="s">
        <v>153</v>
      </c>
      <c r="V19" s="13" t="s">
        <v>154</v>
      </c>
      <c r="W19" s="13" t="s">
        <v>27</v>
      </c>
      <c r="X19" s="13" t="s">
        <v>10</v>
      </c>
      <c r="Y19" s="13" t="s">
        <v>155</v>
      </c>
      <c r="AC19" s="16">
        <v>1</v>
      </c>
    </row>
    <row r="20" spans="1:28" s="16" customFormat="1" ht="60" customHeight="1">
      <c r="A20" s="11">
        <v>19</v>
      </c>
      <c r="B20" s="19" t="s">
        <v>60</v>
      </c>
      <c r="C20" s="19" t="s">
        <v>395</v>
      </c>
      <c r="D20" s="13" t="s">
        <v>262</v>
      </c>
      <c r="E20" s="12" t="s">
        <v>241</v>
      </c>
      <c r="F20" s="12" t="s">
        <v>242</v>
      </c>
      <c r="G20" s="13" t="s">
        <v>6</v>
      </c>
      <c r="H20" s="13" t="s">
        <v>235</v>
      </c>
      <c r="I20" s="13" t="s">
        <v>360</v>
      </c>
      <c r="J20" s="12" t="s">
        <v>307</v>
      </c>
      <c r="K20" s="23" t="s">
        <v>335</v>
      </c>
      <c r="L20" s="23" t="s">
        <v>361</v>
      </c>
      <c r="M20" s="13" t="s">
        <v>362</v>
      </c>
      <c r="N20" s="13" t="s">
        <v>247</v>
      </c>
      <c r="O20" s="13">
        <v>2</v>
      </c>
      <c r="P20" s="13" t="s">
        <v>7</v>
      </c>
      <c r="Q20" s="13" t="s">
        <v>156</v>
      </c>
      <c r="R20" s="13" t="s">
        <v>157</v>
      </c>
      <c r="S20" s="13" t="s">
        <v>158</v>
      </c>
      <c r="T20" s="13" t="s">
        <v>162</v>
      </c>
      <c r="U20" s="13" t="s">
        <v>160</v>
      </c>
      <c r="V20" s="13" t="s">
        <v>161</v>
      </c>
      <c r="W20" s="13" t="s">
        <v>36</v>
      </c>
      <c r="X20" s="13" t="s">
        <v>10</v>
      </c>
      <c r="Y20" s="13" t="s">
        <v>159</v>
      </c>
      <c r="AA20" s="16">
        <v>1</v>
      </c>
      <c r="AB20" s="16">
        <v>1</v>
      </c>
    </row>
    <row r="21" spans="1:26" s="16" customFormat="1" ht="60" customHeight="1">
      <c r="A21" s="11">
        <v>20</v>
      </c>
      <c r="B21" s="19" t="s">
        <v>61</v>
      </c>
      <c r="C21" s="19" t="s">
        <v>394</v>
      </c>
      <c r="D21" s="13" t="s">
        <v>263</v>
      </c>
      <c r="E21" s="12" t="s">
        <v>241</v>
      </c>
      <c r="F21" s="12" t="s">
        <v>235</v>
      </c>
      <c r="G21" s="13" t="s">
        <v>6</v>
      </c>
      <c r="H21" s="13" t="s">
        <v>235</v>
      </c>
      <c r="I21" s="13" t="s">
        <v>363</v>
      </c>
      <c r="J21" s="23" t="s">
        <v>340</v>
      </c>
      <c r="K21" s="23" t="s">
        <v>364</v>
      </c>
      <c r="L21" s="23" t="s">
        <v>345</v>
      </c>
      <c r="M21" s="13" t="s">
        <v>319</v>
      </c>
      <c r="N21" s="13" t="s">
        <v>289</v>
      </c>
      <c r="O21" s="13">
        <v>2</v>
      </c>
      <c r="P21" s="13" t="s">
        <v>168</v>
      </c>
      <c r="Q21" s="13" t="s">
        <v>164</v>
      </c>
      <c r="R21" s="13" t="s">
        <v>165</v>
      </c>
      <c r="S21" s="13" t="s">
        <v>166</v>
      </c>
      <c r="T21" s="13" t="s">
        <v>162</v>
      </c>
      <c r="U21" s="13" t="s">
        <v>170</v>
      </c>
      <c r="V21" s="13" t="s">
        <v>169</v>
      </c>
      <c r="W21" s="13" t="s">
        <v>177</v>
      </c>
      <c r="X21" s="13" t="s">
        <v>10</v>
      </c>
      <c r="Y21" s="13" t="s">
        <v>167</v>
      </c>
      <c r="Z21" s="16">
        <v>1</v>
      </c>
    </row>
    <row r="22" spans="1:28" s="16" customFormat="1" ht="60" customHeight="1">
      <c r="A22" s="11">
        <v>21</v>
      </c>
      <c r="B22" s="19" t="s">
        <v>62</v>
      </c>
      <c r="C22" s="19" t="s">
        <v>395</v>
      </c>
      <c r="D22" s="13" t="s">
        <v>264</v>
      </c>
      <c r="E22" s="12" t="s">
        <v>241</v>
      </c>
      <c r="F22" s="12" t="s">
        <v>242</v>
      </c>
      <c r="G22" s="13" t="s">
        <v>163</v>
      </c>
      <c r="H22" s="13" t="s">
        <v>235</v>
      </c>
      <c r="I22" s="13" t="s">
        <v>365</v>
      </c>
      <c r="J22" s="12" t="s">
        <v>307</v>
      </c>
      <c r="K22" s="23" t="s">
        <v>336</v>
      </c>
      <c r="L22" s="23" t="s">
        <v>366</v>
      </c>
      <c r="M22" s="13" t="s">
        <v>346</v>
      </c>
      <c r="N22" s="13" t="s">
        <v>288</v>
      </c>
      <c r="O22" s="13">
        <v>2</v>
      </c>
      <c r="P22" s="13" t="s">
        <v>16</v>
      </c>
      <c r="Q22" s="13" t="s">
        <v>173</v>
      </c>
      <c r="R22" s="13" t="s">
        <v>174</v>
      </c>
      <c r="S22" s="13" t="s">
        <v>175</v>
      </c>
      <c r="T22" s="13" t="s">
        <v>89</v>
      </c>
      <c r="U22" s="13" t="s">
        <v>179</v>
      </c>
      <c r="V22" s="13" t="s">
        <v>178</v>
      </c>
      <c r="W22" s="13" t="s">
        <v>13</v>
      </c>
      <c r="X22" s="13" t="s">
        <v>10</v>
      </c>
      <c r="Y22" s="13" t="s">
        <v>176</v>
      </c>
      <c r="Z22" s="16">
        <v>1</v>
      </c>
      <c r="AB22" s="16">
        <v>1</v>
      </c>
    </row>
    <row r="23" spans="1:29" s="16" customFormat="1" ht="60" customHeight="1">
      <c r="A23" s="11">
        <v>22</v>
      </c>
      <c r="B23" s="19" t="s">
        <v>63</v>
      </c>
      <c r="C23" s="19" t="s">
        <v>394</v>
      </c>
      <c r="D23" s="13" t="s">
        <v>265</v>
      </c>
      <c r="E23" s="12" t="s">
        <v>241</v>
      </c>
      <c r="F23" s="12" t="s">
        <v>242</v>
      </c>
      <c r="G23" s="13" t="s">
        <v>6</v>
      </c>
      <c r="H23" s="13" t="s">
        <v>235</v>
      </c>
      <c r="I23" s="13" t="s">
        <v>367</v>
      </c>
      <c r="J23" s="12" t="s">
        <v>307</v>
      </c>
      <c r="K23" s="23" t="s">
        <v>328</v>
      </c>
      <c r="L23" s="23" t="s">
        <v>352</v>
      </c>
      <c r="M23" s="13" t="s">
        <v>368</v>
      </c>
      <c r="N23" s="13" t="s">
        <v>287</v>
      </c>
      <c r="O23" s="13">
        <v>1</v>
      </c>
      <c r="P23" s="13" t="s">
        <v>7</v>
      </c>
      <c r="Q23" s="13" t="s">
        <v>180</v>
      </c>
      <c r="R23" s="13" t="s">
        <v>182</v>
      </c>
      <c r="S23" s="13" t="s">
        <v>183</v>
      </c>
      <c r="T23" s="13" t="s">
        <v>120</v>
      </c>
      <c r="U23" s="13" t="s">
        <v>186</v>
      </c>
      <c r="V23" s="13" t="s">
        <v>185</v>
      </c>
      <c r="W23" s="13" t="s">
        <v>177</v>
      </c>
      <c r="X23" s="13" t="s">
        <v>10</v>
      </c>
      <c r="Y23" s="13" t="s">
        <v>184</v>
      </c>
      <c r="AA23" s="16">
        <v>1</v>
      </c>
      <c r="AB23" s="16">
        <v>1</v>
      </c>
      <c r="AC23" s="16">
        <v>1</v>
      </c>
    </row>
    <row r="24" spans="1:32" s="16" customFormat="1" ht="60" customHeight="1">
      <c r="A24" s="11">
        <v>23</v>
      </c>
      <c r="B24" s="19" t="s">
        <v>64</v>
      </c>
      <c r="C24" s="19" t="s">
        <v>395</v>
      </c>
      <c r="D24" s="13" t="s">
        <v>266</v>
      </c>
      <c r="E24" s="12" t="s">
        <v>241</v>
      </c>
      <c r="F24" s="12" t="s">
        <v>242</v>
      </c>
      <c r="G24" s="13" t="s">
        <v>6</v>
      </c>
      <c r="H24" s="13" t="s">
        <v>235</v>
      </c>
      <c r="I24" s="13" t="s">
        <v>369</v>
      </c>
      <c r="J24" s="12" t="s">
        <v>307</v>
      </c>
      <c r="K24" s="23" t="s">
        <v>317</v>
      </c>
      <c r="L24" s="23" t="s">
        <v>370</v>
      </c>
      <c r="M24" s="13" t="s">
        <v>371</v>
      </c>
      <c r="N24" s="13" t="s">
        <v>286</v>
      </c>
      <c r="O24" s="13">
        <v>3</v>
      </c>
      <c r="P24" s="13" t="s">
        <v>171</v>
      </c>
      <c r="Q24" s="13" t="s">
        <v>188</v>
      </c>
      <c r="R24" s="13" t="s">
        <v>189</v>
      </c>
      <c r="S24" s="13" t="s">
        <v>187</v>
      </c>
      <c r="T24" s="13" t="s">
        <v>193</v>
      </c>
      <c r="U24" s="13" t="s">
        <v>192</v>
      </c>
      <c r="V24" s="13" t="s">
        <v>191</v>
      </c>
      <c r="W24" s="13" t="s">
        <v>13</v>
      </c>
      <c r="X24" s="13" t="s">
        <v>10</v>
      </c>
      <c r="Y24" s="13" t="s">
        <v>190</v>
      </c>
      <c r="AA24" s="16">
        <v>1</v>
      </c>
      <c r="AF24" s="16">
        <v>1</v>
      </c>
    </row>
    <row r="25" spans="1:27" s="16" customFormat="1" ht="60" customHeight="1">
      <c r="A25" s="11">
        <v>24</v>
      </c>
      <c r="B25" s="19" t="s">
        <v>65</v>
      </c>
      <c r="C25" s="19" t="s">
        <v>395</v>
      </c>
      <c r="D25" s="13" t="s">
        <v>267</v>
      </c>
      <c r="E25" s="12" t="s">
        <v>241</v>
      </c>
      <c r="F25" s="12" t="s">
        <v>242</v>
      </c>
      <c r="G25" s="13" t="s">
        <v>6</v>
      </c>
      <c r="H25" s="13" t="s">
        <v>235</v>
      </c>
      <c r="I25" s="13" t="s">
        <v>372</v>
      </c>
      <c r="J25" s="12" t="s">
        <v>307</v>
      </c>
      <c r="K25" s="23" t="s">
        <v>325</v>
      </c>
      <c r="L25" s="23" t="s">
        <v>373</v>
      </c>
      <c r="M25" s="13" t="s">
        <v>310</v>
      </c>
      <c r="N25" s="13" t="s">
        <v>283</v>
      </c>
      <c r="O25" s="13">
        <v>2</v>
      </c>
      <c r="P25" s="13" t="s">
        <v>7</v>
      </c>
      <c r="Q25" s="13" t="s">
        <v>194</v>
      </c>
      <c r="R25" s="13" t="s">
        <v>296</v>
      </c>
      <c r="S25" s="13" t="s">
        <v>195</v>
      </c>
      <c r="T25" s="13" t="s">
        <v>200</v>
      </c>
      <c r="U25" s="13" t="s">
        <v>199</v>
      </c>
      <c r="V25" s="13" t="s">
        <v>197</v>
      </c>
      <c r="W25" s="13" t="s">
        <v>198</v>
      </c>
      <c r="X25" s="13" t="s">
        <v>10</v>
      </c>
      <c r="Y25" s="13" t="s">
        <v>196</v>
      </c>
      <c r="Z25" s="16">
        <v>1</v>
      </c>
      <c r="AA25" s="16">
        <v>1</v>
      </c>
    </row>
    <row r="26" spans="1:32" s="16" customFormat="1" ht="60" customHeight="1">
      <c r="A26" s="11">
        <v>25</v>
      </c>
      <c r="B26" s="19" t="s">
        <v>66</v>
      </c>
      <c r="C26" s="19" t="s">
        <v>395</v>
      </c>
      <c r="D26" s="13" t="s">
        <v>274</v>
      </c>
      <c r="E26" s="12" t="s">
        <v>241</v>
      </c>
      <c r="F26" s="12" t="s">
        <v>242</v>
      </c>
      <c r="G26" s="13" t="s">
        <v>163</v>
      </c>
      <c r="H26" s="13" t="s">
        <v>235</v>
      </c>
      <c r="I26" s="13" t="s">
        <v>374</v>
      </c>
      <c r="J26" s="13" t="s">
        <v>375</v>
      </c>
      <c r="K26" s="23" t="s">
        <v>376</v>
      </c>
      <c r="L26" s="23" t="s">
        <v>377</v>
      </c>
      <c r="M26" s="13" t="s">
        <v>362</v>
      </c>
      <c r="N26" s="13" t="s">
        <v>285</v>
      </c>
      <c r="O26" s="13">
        <v>1</v>
      </c>
      <c r="P26" s="13" t="s">
        <v>7</v>
      </c>
      <c r="Q26" s="13" t="s">
        <v>202</v>
      </c>
      <c r="R26" s="13" t="s">
        <v>181</v>
      </c>
      <c r="S26" s="13" t="s">
        <v>201</v>
      </c>
      <c r="T26" s="13" t="s">
        <v>89</v>
      </c>
      <c r="U26" s="13" t="s">
        <v>203</v>
      </c>
      <c r="V26" s="13" t="s">
        <v>204</v>
      </c>
      <c r="W26" s="13" t="s">
        <v>198</v>
      </c>
      <c r="X26" s="13" t="s">
        <v>10</v>
      </c>
      <c r="Y26" s="13" t="s">
        <v>205</v>
      </c>
      <c r="AC26" s="16">
        <v>1</v>
      </c>
      <c r="AF26" s="16">
        <v>1</v>
      </c>
    </row>
    <row r="27" spans="1:29" s="16" customFormat="1" ht="60" customHeight="1">
      <c r="A27" s="11">
        <v>26</v>
      </c>
      <c r="B27" s="19" t="s">
        <v>67</v>
      </c>
      <c r="C27" s="19" t="s">
        <v>394</v>
      </c>
      <c r="D27" s="13" t="s">
        <v>273</v>
      </c>
      <c r="E27" s="12" t="s">
        <v>241</v>
      </c>
      <c r="F27" s="12" t="s">
        <v>242</v>
      </c>
      <c r="G27" s="13" t="s">
        <v>6</v>
      </c>
      <c r="H27" s="13" t="s">
        <v>235</v>
      </c>
      <c r="I27" s="13" t="s">
        <v>378</v>
      </c>
      <c r="J27" s="23" t="s">
        <v>379</v>
      </c>
      <c r="K27" s="23" t="s">
        <v>318</v>
      </c>
      <c r="L27" s="23" t="s">
        <v>329</v>
      </c>
      <c r="M27" s="13" t="s">
        <v>355</v>
      </c>
      <c r="N27" s="13" t="s">
        <v>284</v>
      </c>
      <c r="O27" s="13">
        <v>1</v>
      </c>
      <c r="P27" s="13" t="s">
        <v>7</v>
      </c>
      <c r="Q27" s="13" t="s">
        <v>206</v>
      </c>
      <c r="R27" s="13" t="s">
        <v>181</v>
      </c>
      <c r="S27" s="13" t="s">
        <v>207</v>
      </c>
      <c r="T27" s="13" t="s">
        <v>89</v>
      </c>
      <c r="U27" s="13" t="s">
        <v>209</v>
      </c>
      <c r="V27" s="13" t="s">
        <v>208</v>
      </c>
      <c r="W27" s="13" t="s">
        <v>198</v>
      </c>
      <c r="X27" s="13" t="s">
        <v>10</v>
      </c>
      <c r="Y27" s="13" t="s">
        <v>210</v>
      </c>
      <c r="AA27" s="16">
        <v>1</v>
      </c>
      <c r="AC27" s="16">
        <v>1</v>
      </c>
    </row>
    <row r="28" spans="1:27" s="16" customFormat="1" ht="60" customHeight="1">
      <c r="A28" s="11">
        <v>27</v>
      </c>
      <c r="B28" s="19" t="s">
        <v>68</v>
      </c>
      <c r="C28" s="19" t="s">
        <v>394</v>
      </c>
      <c r="D28" s="13" t="s">
        <v>272</v>
      </c>
      <c r="E28" s="12" t="s">
        <v>241</v>
      </c>
      <c r="F28" s="12" t="s">
        <v>242</v>
      </c>
      <c r="G28" s="13" t="s">
        <v>6</v>
      </c>
      <c r="H28" s="13" t="s">
        <v>235</v>
      </c>
      <c r="I28" s="13" t="s">
        <v>380</v>
      </c>
      <c r="J28" s="23" t="s">
        <v>379</v>
      </c>
      <c r="K28" s="23" t="s">
        <v>381</v>
      </c>
      <c r="L28" s="23" t="s">
        <v>382</v>
      </c>
      <c r="M28" s="13" t="s">
        <v>315</v>
      </c>
      <c r="N28" s="13" t="s">
        <v>283</v>
      </c>
      <c r="O28" s="13">
        <v>2</v>
      </c>
      <c r="P28" s="13" t="s">
        <v>7</v>
      </c>
      <c r="Q28" s="13" t="s">
        <v>211</v>
      </c>
      <c r="R28" s="13" t="s">
        <v>212</v>
      </c>
      <c r="S28" s="13" t="s">
        <v>213</v>
      </c>
      <c r="T28" s="13" t="s">
        <v>89</v>
      </c>
      <c r="U28" s="13" t="s">
        <v>199</v>
      </c>
      <c r="V28" s="13" t="s">
        <v>215</v>
      </c>
      <c r="W28" s="13" t="s">
        <v>198</v>
      </c>
      <c r="X28" s="13" t="s">
        <v>10</v>
      </c>
      <c r="Y28" s="13" t="s">
        <v>214</v>
      </c>
      <c r="AA28" s="16">
        <v>1</v>
      </c>
    </row>
    <row r="29" spans="1:29" s="16" customFormat="1" ht="60" customHeight="1">
      <c r="A29" s="11">
        <v>28</v>
      </c>
      <c r="B29" s="19" t="s">
        <v>69</v>
      </c>
      <c r="C29" s="19" t="s">
        <v>394</v>
      </c>
      <c r="D29" s="13" t="s">
        <v>271</v>
      </c>
      <c r="E29" s="12" t="s">
        <v>241</v>
      </c>
      <c r="F29" s="12" t="s">
        <v>242</v>
      </c>
      <c r="G29" s="13" t="s">
        <v>6</v>
      </c>
      <c r="H29" s="13" t="s">
        <v>235</v>
      </c>
      <c r="I29" s="13" t="s">
        <v>383</v>
      </c>
      <c r="J29" s="12" t="s">
        <v>307</v>
      </c>
      <c r="K29" s="23" t="s">
        <v>384</v>
      </c>
      <c r="L29" s="23" t="s">
        <v>317</v>
      </c>
      <c r="M29" s="23" t="s">
        <v>319</v>
      </c>
      <c r="N29" s="13" t="s">
        <v>282</v>
      </c>
      <c r="O29" s="13">
        <v>1</v>
      </c>
      <c r="P29" s="13" t="s">
        <v>7</v>
      </c>
      <c r="Q29" s="13" t="s">
        <v>216</v>
      </c>
      <c r="R29" s="13" t="s">
        <v>181</v>
      </c>
      <c r="S29" s="13" t="s">
        <v>195</v>
      </c>
      <c r="T29" s="13" t="s">
        <v>89</v>
      </c>
      <c r="U29" s="13" t="s">
        <v>218</v>
      </c>
      <c r="V29" s="13" t="s">
        <v>219</v>
      </c>
      <c r="W29" s="13" t="s">
        <v>13</v>
      </c>
      <c r="X29" s="13" t="s">
        <v>10</v>
      </c>
      <c r="Y29" s="13" t="s">
        <v>217</v>
      </c>
      <c r="AC29" s="16">
        <v>1</v>
      </c>
    </row>
    <row r="30" spans="1:32" s="16" customFormat="1" ht="60" customHeight="1">
      <c r="A30" s="11">
        <v>29</v>
      </c>
      <c r="B30" s="19" t="s">
        <v>70</v>
      </c>
      <c r="C30" s="19" t="s">
        <v>394</v>
      </c>
      <c r="D30" s="13" t="s">
        <v>270</v>
      </c>
      <c r="E30" s="12" t="s">
        <v>241</v>
      </c>
      <c r="F30" s="12" t="s">
        <v>242</v>
      </c>
      <c r="G30" s="13" t="s">
        <v>6</v>
      </c>
      <c r="H30" s="13" t="s">
        <v>235</v>
      </c>
      <c r="I30" s="13" t="s">
        <v>385</v>
      </c>
      <c r="J30" s="13" t="s">
        <v>375</v>
      </c>
      <c r="K30" s="23" t="s">
        <v>386</v>
      </c>
      <c r="L30" s="23" t="s">
        <v>387</v>
      </c>
      <c r="M30" s="13" t="s">
        <v>388</v>
      </c>
      <c r="N30" s="13" t="s">
        <v>281</v>
      </c>
      <c r="O30" s="13">
        <v>1</v>
      </c>
      <c r="P30" s="13" t="s">
        <v>168</v>
      </c>
      <c r="Q30" s="13" t="s">
        <v>220</v>
      </c>
      <c r="R30" s="13" t="s">
        <v>181</v>
      </c>
      <c r="S30" s="13" t="s">
        <v>221</v>
      </c>
      <c r="T30" s="13" t="s">
        <v>222</v>
      </c>
      <c r="U30" s="13" t="s">
        <v>203</v>
      </c>
      <c r="V30" s="13" t="s">
        <v>204</v>
      </c>
      <c r="W30" s="13" t="s">
        <v>198</v>
      </c>
      <c r="X30" s="13" t="s">
        <v>10</v>
      </c>
      <c r="Y30" s="13" t="s">
        <v>223</v>
      </c>
      <c r="AA30" s="16">
        <v>1</v>
      </c>
      <c r="AB30" s="16">
        <v>1</v>
      </c>
      <c r="AC30" s="16">
        <v>1</v>
      </c>
      <c r="AF30" s="16">
        <v>1</v>
      </c>
    </row>
    <row r="31" spans="1:32" s="16" customFormat="1" ht="60" customHeight="1">
      <c r="A31" s="11">
        <v>30</v>
      </c>
      <c r="B31" s="19" t="s">
        <v>71</v>
      </c>
      <c r="C31" s="19" t="s">
        <v>395</v>
      </c>
      <c r="D31" s="13" t="s">
        <v>269</v>
      </c>
      <c r="E31" s="12" t="s">
        <v>241</v>
      </c>
      <c r="F31" s="12" t="s">
        <v>242</v>
      </c>
      <c r="G31" s="13" t="s">
        <v>6</v>
      </c>
      <c r="H31" s="13" t="s">
        <v>235</v>
      </c>
      <c r="I31" s="13" t="s">
        <v>389</v>
      </c>
      <c r="J31" s="12" t="s">
        <v>307</v>
      </c>
      <c r="K31" s="23" t="s">
        <v>390</v>
      </c>
      <c r="L31" s="23" t="s">
        <v>322</v>
      </c>
      <c r="M31" s="13" t="s">
        <v>362</v>
      </c>
      <c r="N31" s="13" t="s">
        <v>280</v>
      </c>
      <c r="O31" s="13">
        <v>1</v>
      </c>
      <c r="P31" s="13" t="s">
        <v>168</v>
      </c>
      <c r="Q31" s="13" t="s">
        <v>224</v>
      </c>
      <c r="R31" s="13" t="s">
        <v>181</v>
      </c>
      <c r="S31" s="13" t="s">
        <v>225</v>
      </c>
      <c r="T31" s="13" t="s">
        <v>226</v>
      </c>
      <c r="U31" s="13" t="s">
        <v>203</v>
      </c>
      <c r="V31" s="13" t="s">
        <v>227</v>
      </c>
      <c r="W31" s="13" t="s">
        <v>13</v>
      </c>
      <c r="X31" s="13" t="s">
        <v>10</v>
      </c>
      <c r="Y31" s="13" t="s">
        <v>228</v>
      </c>
      <c r="AF31" s="16">
        <v>1</v>
      </c>
    </row>
    <row r="32" spans="1:32" s="16" customFormat="1" ht="60" customHeight="1">
      <c r="A32" s="17">
        <v>31</v>
      </c>
      <c r="B32" s="20" t="s">
        <v>72</v>
      </c>
      <c r="C32" s="20" t="s">
        <v>394</v>
      </c>
      <c r="D32" s="12" t="s">
        <v>268</v>
      </c>
      <c r="E32" s="12" t="s">
        <v>241</v>
      </c>
      <c r="F32" s="12" t="s">
        <v>235</v>
      </c>
      <c r="G32" s="12" t="s">
        <v>6</v>
      </c>
      <c r="H32" s="12" t="s">
        <v>235</v>
      </c>
      <c r="I32" s="12" t="s">
        <v>391</v>
      </c>
      <c r="J32" s="12" t="s">
        <v>307</v>
      </c>
      <c r="K32" s="22" t="s">
        <v>335</v>
      </c>
      <c r="L32" s="22" t="s">
        <v>392</v>
      </c>
      <c r="M32" s="12" t="s">
        <v>326</v>
      </c>
      <c r="N32" s="12" t="s">
        <v>279</v>
      </c>
      <c r="O32" s="12">
        <v>3</v>
      </c>
      <c r="P32" s="12" t="s">
        <v>172</v>
      </c>
      <c r="Q32" s="12" t="s">
        <v>229</v>
      </c>
      <c r="R32" s="12" t="s">
        <v>181</v>
      </c>
      <c r="S32" s="12" t="s">
        <v>231</v>
      </c>
      <c r="T32" s="12" t="s">
        <v>233</v>
      </c>
      <c r="U32" s="12" t="s">
        <v>199</v>
      </c>
      <c r="V32" s="12" t="s">
        <v>232</v>
      </c>
      <c r="W32" s="12" t="s">
        <v>13</v>
      </c>
      <c r="X32" s="12" t="s">
        <v>10</v>
      </c>
      <c r="Y32" s="12" t="s">
        <v>230</v>
      </c>
      <c r="Z32" s="16">
        <v>1</v>
      </c>
      <c r="AF32" s="16">
        <v>1</v>
      </c>
    </row>
    <row r="33" spans="26:33" ht="15" customHeight="1">
      <c r="Z33" s="29">
        <f>SUM(Z2:Z32)</f>
        <v>6</v>
      </c>
      <c r="AA33" s="29">
        <f aca="true" t="shared" si="0" ref="AA33:AG33">SUM(AA2:AA32)</f>
        <v>16</v>
      </c>
      <c r="AB33" s="29">
        <f t="shared" si="0"/>
        <v>8</v>
      </c>
      <c r="AC33" s="29">
        <f t="shared" si="0"/>
        <v>13</v>
      </c>
      <c r="AD33" s="29">
        <f t="shared" si="0"/>
        <v>2</v>
      </c>
      <c r="AE33" s="29">
        <f t="shared" si="0"/>
        <v>2</v>
      </c>
      <c r="AF33" s="29">
        <f t="shared" si="0"/>
        <v>10</v>
      </c>
      <c r="AG33" s="29">
        <f t="shared" si="0"/>
        <v>1</v>
      </c>
    </row>
  </sheetData>
  <sheetProtection/>
  <printOptions/>
  <pageMargins left="0.7" right="0.7" top="0.75" bottom="0.75" header="0.3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Wanita Subadra A</dc:creator>
  <cp:keywords/>
  <dc:description/>
  <cp:lastModifiedBy>Wanita Subadra A</cp:lastModifiedBy>
  <dcterms:created xsi:type="dcterms:W3CDTF">2013-08-18T12:40:10Z</dcterms:created>
  <dcterms:modified xsi:type="dcterms:W3CDTF">2013-09-05T04:36:03Z</dcterms:modified>
  <cp:category/>
  <cp:version/>
  <cp:contentType/>
  <cp:contentStatus/>
</cp:coreProperties>
</file>